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80" yWindow="540" windowWidth="18780" windowHeight="12600" activeTab="0"/>
  </bookViews>
  <sheets>
    <sheet name="Dimer Interface Vk,Vl" sheetId="1" r:id="rId1"/>
  </sheets>
  <definedNames/>
  <calcPr fullCalcOnLoad="1"/>
</workbook>
</file>

<file path=xl/sharedStrings.xml><?xml version="1.0" encoding="utf-8"?>
<sst xmlns="http://schemas.openxmlformats.org/spreadsheetml/2006/main" count="94" uniqueCount="20">
  <si>
    <t>27d</t>
  </si>
  <si>
    <t>27e</t>
  </si>
  <si>
    <t>27f</t>
  </si>
  <si>
    <t>95a</t>
  </si>
  <si>
    <t>95b</t>
  </si>
  <si>
    <t>95c</t>
  </si>
  <si>
    <t>95d</t>
  </si>
  <si>
    <t>95e</t>
  </si>
  <si>
    <t>95f</t>
  </si>
  <si>
    <t>Haptens</t>
  </si>
  <si>
    <t>Oligomers</t>
  </si>
  <si>
    <t>Proteins</t>
  </si>
  <si>
    <t>27a</t>
  </si>
  <si>
    <t>27b</t>
  </si>
  <si>
    <t>27c</t>
  </si>
  <si>
    <t>AHo</t>
  </si>
  <si>
    <t>*</t>
  </si>
  <si>
    <r>
      <t>Kabat V</t>
    </r>
    <r>
      <rPr>
        <b/>
        <sz val="9"/>
        <rFont val="Symbol"/>
        <family val="0"/>
      </rPr>
      <t>k</t>
    </r>
  </si>
  <si>
    <r>
      <t>Dimer Interface V</t>
    </r>
    <r>
      <rPr>
        <b/>
        <sz val="24"/>
        <rFont val="Symbol"/>
        <family val="0"/>
      </rPr>
      <t>k</t>
    </r>
    <r>
      <rPr>
        <b/>
        <sz val="24"/>
        <rFont val="Geneva"/>
        <family val="0"/>
      </rPr>
      <t>,V</t>
    </r>
    <r>
      <rPr>
        <b/>
        <sz val="24"/>
        <rFont val="Symbol"/>
        <family val="0"/>
      </rPr>
      <t>l</t>
    </r>
  </si>
  <si>
    <r>
      <t>Antigen Contacts V</t>
    </r>
    <r>
      <rPr>
        <b/>
        <sz val="24"/>
        <rFont val="Symbol"/>
        <family val="0"/>
      </rPr>
      <t>k</t>
    </r>
    <r>
      <rPr>
        <b/>
        <sz val="24"/>
        <rFont val="Geneva"/>
        <family val="0"/>
      </rPr>
      <t>,V</t>
    </r>
    <r>
      <rPr>
        <b/>
        <sz val="24"/>
        <rFont val="Symbol"/>
        <family val="0"/>
      </rPr>
      <t>l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</si>
</sst>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0.00000000"/>
  </numFmts>
  <fonts count="1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8"/>
      <name val="Geneva"/>
      <family val="0"/>
    </font>
    <font>
      <b/>
      <sz val="9"/>
      <color indexed="9"/>
      <name val="Geneva"/>
      <family val="0"/>
    </font>
    <font>
      <b/>
      <sz val="10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10"/>
      <name val="Geneva"/>
      <family val="0"/>
    </font>
    <font>
      <sz val="10"/>
      <name val="Helv"/>
      <family val="0"/>
    </font>
    <font>
      <sz val="10"/>
      <color indexed="8"/>
      <name val="Geneva"/>
      <family val="0"/>
    </font>
    <font>
      <b/>
      <sz val="24"/>
      <name val="Geneva"/>
      <family val="0"/>
    </font>
    <font>
      <b/>
      <sz val="12"/>
      <name val="Geneva"/>
      <family val="0"/>
    </font>
    <font>
      <sz val="10.25"/>
      <name val="Geneva"/>
      <family val="0"/>
    </font>
    <font>
      <sz val="10.75"/>
      <name val="Geneva"/>
      <family val="0"/>
    </font>
    <font>
      <b/>
      <sz val="9"/>
      <name val="Symbol"/>
      <family val="0"/>
    </font>
    <font>
      <b/>
      <sz val="24"/>
      <name val="Symbol"/>
      <family val="0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 applyBorder="0">
      <alignment horizontal="center" vertical="center" textRotation="90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 horizontal="center" vertical="top" textRotation="90"/>
      <protection/>
    </xf>
    <xf numFmtId="0" fontId="6" fillId="0" borderId="0" applyFill="0" applyBorder="0">
      <alignment horizontal="center" textRotation="90"/>
      <protection/>
    </xf>
    <xf numFmtId="0" fontId="1" fillId="0" borderId="0">
      <alignment horizontal="center" vertical="top" textRotation="90"/>
      <protection/>
    </xf>
    <xf numFmtId="1" fontId="1" fillId="0" borderId="0">
      <alignment horizontal="center" vertical="top" textRotation="90"/>
      <protection/>
    </xf>
    <xf numFmtId="0" fontId="10" fillId="0" borderId="0">
      <alignment/>
      <protection/>
    </xf>
  </cellStyleXfs>
  <cellXfs count="54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" borderId="6" xfId="0" applyFont="1" applyFill="1" applyBorder="1" applyAlignment="1">
      <alignment horizontal="center" textRotation="90"/>
    </xf>
    <xf numFmtId="0" fontId="1" fillId="3" borderId="7" xfId="0" applyFont="1" applyFill="1" applyBorder="1" applyAlignment="1">
      <alignment horizontal="center" textRotation="90"/>
    </xf>
    <xf numFmtId="0" fontId="1" fillId="4" borderId="6" xfId="0" applyFont="1" applyFill="1" applyBorder="1" applyAlignment="1">
      <alignment horizontal="center" textRotation="90"/>
    </xf>
    <xf numFmtId="0" fontId="1" fillId="4" borderId="7" xfId="0" applyFont="1" applyFill="1" applyBorder="1" applyAlignment="1">
      <alignment horizontal="center" textRotation="90"/>
    </xf>
    <xf numFmtId="0" fontId="1" fillId="4" borderId="8" xfId="0" applyFont="1" applyFill="1" applyBorder="1" applyAlignment="1">
      <alignment horizontal="center" textRotation="90"/>
    </xf>
    <xf numFmtId="0" fontId="5" fillId="2" borderId="7" xfId="0" applyFont="1" applyFill="1" applyBorder="1" applyAlignment="1">
      <alignment horizontal="center" textRotation="90"/>
    </xf>
    <xf numFmtId="0" fontId="1" fillId="5" borderId="6" xfId="0" applyFont="1" applyFill="1" applyBorder="1" applyAlignment="1">
      <alignment horizontal="center" textRotation="90"/>
    </xf>
    <xf numFmtId="0" fontId="1" fillId="5" borderId="7" xfId="0" applyFont="1" applyFill="1" applyBorder="1" applyAlignment="1">
      <alignment horizontal="center" textRotation="90"/>
    </xf>
    <xf numFmtId="0" fontId="1" fillId="5" borderId="9" xfId="0" applyFont="1" applyFill="1" applyBorder="1" applyAlignment="1">
      <alignment horizontal="center" textRotation="90"/>
    </xf>
    <xf numFmtId="0" fontId="1" fillId="5" borderId="8" xfId="0" applyFont="1" applyFill="1" applyBorder="1" applyAlignment="1">
      <alignment horizontal="center" textRotation="90"/>
    </xf>
    <xf numFmtId="0" fontId="1" fillId="6" borderId="7" xfId="0" applyFont="1" applyFill="1" applyBorder="1" applyAlignment="1">
      <alignment horizontal="center" textRotation="90"/>
    </xf>
    <xf numFmtId="0" fontId="1" fillId="3" borderId="8" xfId="0" applyFont="1" applyFill="1" applyBorder="1" applyAlignment="1">
      <alignment horizontal="center" textRotation="90"/>
    </xf>
    <xf numFmtId="0" fontId="1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3" borderId="10" xfId="0" applyFont="1" applyFill="1" applyBorder="1" applyAlignment="1">
      <alignment horizontal="center" textRotation="90"/>
    </xf>
    <xf numFmtId="0" fontId="12" fillId="0" borderId="0" xfId="0" applyFont="1" applyAlignment="1">
      <alignment horizontal="center" textRotation="90"/>
    </xf>
    <xf numFmtId="0" fontId="0" fillId="3" borderId="0" xfId="0" applyFill="1" applyAlignment="1">
      <alignment/>
    </xf>
    <xf numFmtId="1" fontId="1" fillId="5" borderId="11" xfId="0" applyNumberFormat="1" applyFont="1" applyFill="1" applyBorder="1" applyAlignment="1">
      <alignment horizontal="center" textRotation="90"/>
    </xf>
    <xf numFmtId="1" fontId="1" fillId="2" borderId="11" xfId="0" applyNumberFormat="1" applyFont="1" applyFill="1" applyBorder="1" applyAlignment="1">
      <alignment horizontal="center" textRotation="90"/>
    </xf>
    <xf numFmtId="1" fontId="1" fillId="7" borderId="11" xfId="0" applyNumberFormat="1" applyFont="1" applyFill="1" applyBorder="1" applyAlignment="1">
      <alignment horizontal="center" textRotation="90"/>
    </xf>
    <xf numFmtId="1" fontId="1" fillId="8" borderId="11" xfId="0" applyNumberFormat="1" applyFont="1" applyFill="1" applyBorder="1" applyAlignment="1">
      <alignment horizontal="center" textRotation="90"/>
    </xf>
    <xf numFmtId="1" fontId="1" fillId="9" borderId="11" xfId="0" applyNumberFormat="1" applyFont="1" applyFill="1" applyBorder="1" applyAlignment="1">
      <alignment horizontal="center" textRotation="90"/>
    </xf>
    <xf numFmtId="1" fontId="1" fillId="10" borderId="11" xfId="0" applyNumberFormat="1" applyFont="1" applyFill="1" applyBorder="1" applyAlignment="1">
      <alignment horizontal="center" textRotation="90"/>
    </xf>
    <xf numFmtId="172" fontId="1" fillId="2" borderId="12" xfId="0" applyNumberFormat="1" applyFont="1" applyFill="1" applyBorder="1" applyAlignment="1">
      <alignment/>
    </xf>
    <xf numFmtId="1" fontId="1" fillId="11" borderId="11" xfId="0" applyNumberFormat="1" applyFont="1" applyFill="1" applyBorder="1" applyAlignment="1">
      <alignment horizontal="center" textRotation="90"/>
    </xf>
    <xf numFmtId="1" fontId="1" fillId="2" borderId="12" xfId="0" applyNumberFormat="1" applyFont="1" applyFill="1" applyBorder="1" applyAlignment="1">
      <alignment/>
    </xf>
    <xf numFmtId="0" fontId="1" fillId="2" borderId="13" xfId="0" applyFont="1" applyFill="1" applyBorder="1" applyAlignment="1">
      <alignment horizontal="center" textRotation="90"/>
    </xf>
    <xf numFmtId="0" fontId="1" fillId="2" borderId="12" xfId="0" applyFont="1" applyFill="1" applyBorder="1" applyAlignment="1">
      <alignment horizontal="center" textRotation="90"/>
    </xf>
    <xf numFmtId="1" fontId="1" fillId="2" borderId="12" xfId="0" applyNumberFormat="1" applyFont="1" applyFill="1" applyBorder="1" applyAlignment="1">
      <alignment horizontal="center" textRotation="90"/>
    </xf>
    <xf numFmtId="0" fontId="5" fillId="2" borderId="14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textRotation="90"/>
    </xf>
    <xf numFmtId="0" fontId="1" fillId="2" borderId="8" xfId="0" applyFont="1" applyFill="1" applyBorder="1" applyAlignment="1">
      <alignment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/>
    </xf>
    <xf numFmtId="0" fontId="0" fillId="2" borderId="13" xfId="0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0" fontId="0" fillId="2" borderId="13" xfId="0" applyFill="1" applyBorder="1" applyAlignment="1">
      <alignment/>
    </xf>
    <xf numFmtId="1" fontId="1" fillId="0" borderId="11" xfId="0" applyNumberFormat="1" applyFont="1" applyFill="1" applyBorder="1" applyAlignment="1">
      <alignment horizontal="center" textRotation="90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</cellXfs>
  <cellStyles count="15">
    <cellStyle name="Normal" xfId="0"/>
    <cellStyle name="AAA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Macros.xls" xfId="22"/>
    <cellStyle name="Percent" xfId="23"/>
    <cellStyle name="Residue Label" xfId="24"/>
    <cellStyle name="ResidueLabel" xfId="25"/>
    <cellStyle name="ResidueLabel_interfaces.xls Chart 1" xfId="26"/>
    <cellStyle name="ResLabel" xfId="27"/>
    <cellStyle name="Standard_LIBRARY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BF00"/>
      <rgbColor rgb="00FFFF3F"/>
      <rgbColor rgb="00BFFF00"/>
      <rgbColor rgb="0000FF00"/>
      <rgbColor rgb="0000FF7F"/>
      <rgbColor rgb="0000FFFF"/>
      <rgbColor rgb="00007FFF"/>
      <rgbColor rgb="000000FF"/>
      <rgbColor rgb="007F00FF"/>
      <rgbColor rgb="00FF00FF"/>
      <rgbColor rgb="00FF007F"/>
      <rgbColor rgb="007F7F7F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7D"/>
      <rgbColor rgb="000000CC"/>
      <rgbColor rgb="004242FF"/>
      <rgbColor rgb="009999FF"/>
      <rgbColor rgb="00DCDCFF"/>
      <rgbColor rgb="00800000"/>
      <rgbColor rgb="00008080"/>
      <rgbColor rgb="000000FF"/>
      <rgbColor rgb="00FF0000"/>
      <rgbColor rgb="00FF5500"/>
      <rgbColor rgb="00FF9500"/>
      <rgbColor rgb="00FFBF00"/>
      <rgbColor rgb="00FFFF00"/>
      <rgbColor rgb="00AAFF00"/>
      <rgbColor rgb="002AFF00"/>
      <rgbColor rgb="0000D76B"/>
      <rgbColor rgb="000095B3"/>
      <rgbColor rgb="000055FF"/>
      <rgbColor rgb="000000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"/>
          <c:w val="0.95625"/>
          <c:h val="0.997"/>
        </c:manualLayout>
      </c:layout>
      <c:barChart>
        <c:barDir val="col"/>
        <c:grouping val="clustered"/>
        <c:varyColors val="0"/>
        <c:ser>
          <c:idx val="0"/>
          <c:order val="0"/>
          <c:tx>
            <c:v>Haptens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'Dimer Interface Vk,Vl'!$C$12:$EU$12</c:f>
              <c:numCache/>
            </c:numRef>
          </c:val>
        </c:ser>
        <c:ser>
          <c:idx val="1"/>
          <c:order val="1"/>
          <c:tx>
            <c:v>Oligomers</c:v>
          </c:tx>
          <c:spPr>
            <a:solidFill>
              <a:srgbClr val="7F7F7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'Dimer Interface Vk,Vl'!$C$13:$EU$13</c:f>
              <c:numCache/>
            </c:numRef>
          </c:val>
        </c:ser>
        <c:ser>
          <c:idx val="2"/>
          <c:order val="2"/>
          <c:tx>
            <c:v>Proteins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'Dimer Interface Vk,Vl'!$C$14:$EU$14</c:f>
              <c:numCache/>
            </c:numRef>
          </c:val>
        </c:ser>
        <c:gapWidth val="15"/>
        <c:axId val="19377233"/>
        <c:axId val="40177370"/>
      </c:barChart>
      <c:catAx>
        <c:axId val="19377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40177370"/>
        <c:crosses val="autoZero"/>
        <c:auto val="1"/>
        <c:lblOffset val="100"/>
        <c:noMultiLvlLbl val="0"/>
      </c:catAx>
      <c:valAx>
        <c:axId val="4017737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19377233"/>
        <c:crossesAt val="1"/>
        <c:crossBetween val="between"/>
        <c:dispUnits/>
        <c:majorUnit val="20"/>
      </c:valAx>
      <c:spPr>
        <a:noFill/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7"/>
          <c:y val="0.04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5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Haptens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'Dimer Interface Vk,Vl'!$C$3:$EU$3</c:f>
              <c:numCache/>
            </c:numRef>
          </c:val>
        </c:ser>
        <c:ser>
          <c:idx val="1"/>
          <c:order val="1"/>
          <c:tx>
            <c:v>Oligomers</c:v>
          </c:tx>
          <c:spPr>
            <a:solidFill>
              <a:srgbClr val="7F7F7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'Dimer Interface Vk,Vl'!$C$4:$EU$4</c:f>
              <c:numCache/>
            </c:numRef>
          </c:val>
        </c:ser>
        <c:ser>
          <c:idx val="2"/>
          <c:order val="2"/>
          <c:tx>
            <c:v>Proteins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'Dimer Interface Vk,Vl'!$C$5:$EU$5</c:f>
              <c:numCache/>
            </c:numRef>
          </c:val>
        </c:ser>
        <c:gapWidth val="15"/>
        <c:axId val="26052011"/>
        <c:axId val="33141508"/>
      </c:barChart>
      <c:catAx>
        <c:axId val="26052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33141508"/>
        <c:crosses val="autoZero"/>
        <c:auto val="1"/>
        <c:lblOffset val="100"/>
        <c:noMultiLvlLbl val="0"/>
      </c:catAx>
      <c:valAx>
        <c:axId val="33141508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26052011"/>
        <c:crossesAt val="1"/>
        <c:crossBetween val="between"/>
        <c:dispUnits/>
        <c:majorUnit val="20"/>
      </c:valAx>
      <c:spPr>
        <a:noFill/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825"/>
          <c:y val="0.056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19050</xdr:rowOff>
    </xdr:from>
    <xdr:to>
      <xdr:col>152</xdr:col>
      <xdr:colOff>0</xdr:colOff>
      <xdr:row>9</xdr:row>
      <xdr:rowOff>4371975</xdr:rowOff>
    </xdr:to>
    <xdr:graphicFrame>
      <xdr:nvGraphicFramePr>
        <xdr:cNvPr id="1" name="Chart 1"/>
        <xdr:cNvGraphicFramePr/>
      </xdr:nvGraphicFramePr>
      <xdr:xfrm>
        <a:off x="28575" y="6648450"/>
        <a:ext cx="227552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19050</xdr:rowOff>
    </xdr:from>
    <xdr:to>
      <xdr:col>152</xdr:col>
      <xdr:colOff>0</xdr:colOff>
      <xdr:row>0</xdr:row>
      <xdr:rowOff>4352925</xdr:rowOff>
    </xdr:to>
    <xdr:graphicFrame>
      <xdr:nvGraphicFramePr>
        <xdr:cNvPr id="2" name="Chart 2"/>
        <xdr:cNvGraphicFramePr/>
      </xdr:nvGraphicFramePr>
      <xdr:xfrm>
        <a:off x="28575" y="19050"/>
        <a:ext cx="2275522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FA18"/>
  <sheetViews>
    <sheetView tabSelected="1" workbookViewId="0" topLeftCell="BJ1">
      <selection activeCell="CZ2" sqref="CZ2:EP9"/>
    </sheetView>
  </sheetViews>
  <sheetFormatPr defaultColWidth="11.00390625" defaultRowHeight="12"/>
  <cols>
    <col min="1" max="1" width="15.875" style="0" customWidth="1"/>
    <col min="2" max="16384" width="1.875" style="0" customWidth="1"/>
  </cols>
  <sheetData>
    <row r="1" spans="1:140" ht="349.5" customHeight="1" thickBot="1">
      <c r="A1" s="27" t="s">
        <v>19</v>
      </c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</row>
    <row r="2" spans="2:152" s="9" customFormat="1" ht="12.75" customHeight="1" thickBot="1">
      <c r="B2" s="2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3"/>
    </row>
    <row r="3" spans="1:152" s="10" customFormat="1" ht="24.75" customHeight="1" thickBot="1">
      <c r="A3" s="10" t="s">
        <v>9</v>
      </c>
      <c r="B3" s="46"/>
      <c r="C3" s="29">
        <v>0</v>
      </c>
      <c r="D3" s="29">
        <v>0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29">
        <v>0</v>
      </c>
      <c r="X3" s="29">
        <v>0</v>
      </c>
      <c r="Y3" s="29">
        <v>0</v>
      </c>
      <c r="Z3" s="29">
        <v>0</v>
      </c>
      <c r="AA3" s="29">
        <v>0</v>
      </c>
      <c r="AB3" s="29">
        <v>0</v>
      </c>
      <c r="AC3" s="29">
        <v>0</v>
      </c>
      <c r="AD3" s="30"/>
      <c r="AE3" s="29">
        <v>0</v>
      </c>
      <c r="AF3" s="29">
        <v>0</v>
      </c>
      <c r="AG3" s="29">
        <v>0</v>
      </c>
      <c r="AH3" s="29">
        <v>0</v>
      </c>
      <c r="AI3" s="31">
        <v>16.009209533749058</v>
      </c>
      <c r="AJ3" s="31">
        <v>2.8476380221258304</v>
      </c>
      <c r="AK3" s="31">
        <v>5.771353019156268</v>
      </c>
      <c r="AL3" s="29">
        <v>0</v>
      </c>
      <c r="AM3" s="31">
        <v>0.43868106440416504</v>
      </c>
      <c r="AN3" s="31">
        <v>3.3889403885701546</v>
      </c>
      <c r="AO3" s="29">
        <v>0</v>
      </c>
      <c r="AP3" s="32">
        <v>32.34344956912805</v>
      </c>
      <c r="AQ3" s="29">
        <v>0</v>
      </c>
      <c r="AR3" s="33">
        <v>49.17706215852377</v>
      </c>
      <c r="AS3" s="29">
        <v>0</v>
      </c>
      <c r="AT3" s="32">
        <v>38.849993926341966</v>
      </c>
      <c r="AU3" s="29">
        <v>0</v>
      </c>
      <c r="AV3" s="29">
        <v>0</v>
      </c>
      <c r="AW3" s="29">
        <v>0</v>
      </c>
      <c r="AX3" s="29">
        <v>0</v>
      </c>
      <c r="AY3" s="29">
        <v>0</v>
      </c>
      <c r="AZ3" s="29">
        <v>0</v>
      </c>
      <c r="BA3" s="29">
        <v>0</v>
      </c>
      <c r="BB3" s="29">
        <v>0</v>
      </c>
      <c r="BC3" s="29">
        <v>0</v>
      </c>
      <c r="BD3" s="31">
        <v>9.328860179393377</v>
      </c>
      <c r="BE3" s="29">
        <v>0</v>
      </c>
      <c r="BF3" s="29">
        <v>0</v>
      </c>
      <c r="BG3" s="31">
        <v>4.714101814634592</v>
      </c>
      <c r="BH3" s="31">
        <v>4.8942306075135384</v>
      </c>
      <c r="BI3" s="30"/>
      <c r="BJ3" s="30"/>
      <c r="BK3" s="30"/>
      <c r="BL3" s="30"/>
      <c r="BM3" s="30"/>
      <c r="BN3" s="30"/>
      <c r="BO3" s="30"/>
      <c r="BP3" s="30"/>
      <c r="BQ3" s="29">
        <v>0</v>
      </c>
      <c r="BR3" s="29">
        <v>0</v>
      </c>
      <c r="BS3" s="29">
        <v>0</v>
      </c>
      <c r="BT3" s="29">
        <v>0</v>
      </c>
      <c r="BU3" s="31">
        <v>3.084904250485487</v>
      </c>
      <c r="BV3" s="31">
        <v>0.196495941332045</v>
      </c>
      <c r="BW3" s="29">
        <v>0</v>
      </c>
      <c r="BX3" s="29">
        <v>0</v>
      </c>
      <c r="BY3" s="29">
        <v>0</v>
      </c>
      <c r="BZ3" s="29">
        <v>0</v>
      </c>
      <c r="CA3" s="29">
        <v>0</v>
      </c>
      <c r="CB3" s="29">
        <v>0</v>
      </c>
      <c r="CC3" s="29">
        <v>0</v>
      </c>
      <c r="CD3" s="29">
        <v>0</v>
      </c>
      <c r="CE3" s="29">
        <v>0</v>
      </c>
      <c r="CF3" s="29">
        <v>0</v>
      </c>
      <c r="CG3" s="29">
        <v>0</v>
      </c>
      <c r="CH3" s="29">
        <v>0</v>
      </c>
      <c r="CI3" s="30"/>
      <c r="CJ3" s="30"/>
      <c r="CK3" s="29">
        <v>0</v>
      </c>
      <c r="CL3" s="29">
        <v>0</v>
      </c>
      <c r="CM3" s="29">
        <v>0</v>
      </c>
      <c r="CN3" s="29">
        <v>0</v>
      </c>
      <c r="CO3" s="29">
        <v>0</v>
      </c>
      <c r="CP3" s="29">
        <v>0</v>
      </c>
      <c r="CQ3" s="29">
        <v>0</v>
      </c>
      <c r="CR3" s="29">
        <v>0</v>
      </c>
      <c r="CS3" s="29">
        <v>0</v>
      </c>
      <c r="CT3" s="29">
        <v>0</v>
      </c>
      <c r="CU3" s="29">
        <v>0</v>
      </c>
      <c r="CV3" s="29">
        <v>0</v>
      </c>
      <c r="CW3" s="29">
        <v>0</v>
      </c>
      <c r="CX3" s="29">
        <v>0</v>
      </c>
      <c r="CY3" s="29">
        <v>0</v>
      </c>
      <c r="CZ3" s="29">
        <v>0</v>
      </c>
      <c r="DA3" s="29">
        <v>0</v>
      </c>
      <c r="DB3" s="29">
        <v>0</v>
      </c>
      <c r="DC3" s="29">
        <v>0</v>
      </c>
      <c r="DD3" s="29">
        <v>0</v>
      </c>
      <c r="DE3" s="33">
        <v>53.86314863733051</v>
      </c>
      <c r="DF3" s="29">
        <v>0</v>
      </c>
      <c r="DG3" s="34">
        <v>79.32691988277027</v>
      </c>
      <c r="DH3" s="31">
        <v>8.739077094418864</v>
      </c>
      <c r="DI3" s="31">
        <v>3.1378070168886554</v>
      </c>
      <c r="DJ3" s="31">
        <v>6.1363636363636465</v>
      </c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1">
        <v>15.130522371179811</v>
      </c>
      <c r="EH3" s="31">
        <v>0.3258188626655888</v>
      </c>
      <c r="EI3" s="34">
        <v>70.81205086723831</v>
      </c>
      <c r="EJ3" s="29">
        <v>0</v>
      </c>
      <c r="EK3" s="32">
        <v>29.024329110476195</v>
      </c>
      <c r="EL3" s="29">
        <v>0</v>
      </c>
      <c r="EM3" s="29">
        <v>0</v>
      </c>
      <c r="EN3" s="29">
        <v>0</v>
      </c>
      <c r="EO3" s="29">
        <v>0</v>
      </c>
      <c r="EP3" s="29">
        <v>0</v>
      </c>
      <c r="EQ3" s="29">
        <v>0</v>
      </c>
      <c r="ER3" s="29">
        <v>0</v>
      </c>
      <c r="ES3" s="29">
        <v>0</v>
      </c>
      <c r="ET3" s="29">
        <v>0</v>
      </c>
      <c r="EU3" s="29">
        <v>0</v>
      </c>
      <c r="EV3" s="35"/>
    </row>
    <row r="4" spans="1:152" s="10" customFormat="1" ht="24.75" customHeight="1" thickBot="1">
      <c r="A4" s="10" t="s">
        <v>10</v>
      </c>
      <c r="B4" s="47"/>
      <c r="C4" s="2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30"/>
      <c r="AE4" s="31">
        <v>0.8200733263762549</v>
      </c>
      <c r="AF4" s="29">
        <v>0</v>
      </c>
      <c r="AG4" s="29">
        <v>0</v>
      </c>
      <c r="AH4" s="31">
        <v>1.7169689749639594</v>
      </c>
      <c r="AI4" s="32">
        <v>30.006566721918155</v>
      </c>
      <c r="AJ4" s="31">
        <v>12.262101235995397</v>
      </c>
      <c r="AK4" s="31">
        <v>10.870250875151623</v>
      </c>
      <c r="AL4" s="31">
        <v>7.485924234168661</v>
      </c>
      <c r="AM4" s="29">
        <v>0</v>
      </c>
      <c r="AN4" s="31">
        <v>13.27118477637921</v>
      </c>
      <c r="AO4" s="31">
        <v>2.4732419283502876</v>
      </c>
      <c r="AP4" s="34">
        <v>65.55802893211212</v>
      </c>
      <c r="AQ4" s="29">
        <v>0</v>
      </c>
      <c r="AR4" s="31">
        <v>16.620120130488004</v>
      </c>
      <c r="AS4" s="29">
        <v>0</v>
      </c>
      <c r="AT4" s="31">
        <v>5.286680776355293</v>
      </c>
      <c r="AU4" s="29">
        <v>0</v>
      </c>
      <c r="AV4" s="29">
        <v>0</v>
      </c>
      <c r="AW4" s="29">
        <v>0</v>
      </c>
      <c r="AX4" s="29">
        <v>0</v>
      </c>
      <c r="AY4" s="29">
        <v>0</v>
      </c>
      <c r="AZ4" s="29">
        <v>0</v>
      </c>
      <c r="BA4" s="29">
        <v>0</v>
      </c>
      <c r="BB4" s="29">
        <v>0</v>
      </c>
      <c r="BC4" s="29">
        <v>0</v>
      </c>
      <c r="BD4" s="31">
        <v>8.369385228097723</v>
      </c>
      <c r="BE4" s="29">
        <v>0</v>
      </c>
      <c r="BF4" s="29">
        <v>0</v>
      </c>
      <c r="BG4" s="31">
        <v>11.353080446767638</v>
      </c>
      <c r="BH4" s="31">
        <v>7.982189900050565</v>
      </c>
      <c r="BI4" s="30"/>
      <c r="BJ4" s="30"/>
      <c r="BK4" s="30"/>
      <c r="BL4" s="30"/>
      <c r="BM4" s="30"/>
      <c r="BN4" s="30"/>
      <c r="BO4" s="30"/>
      <c r="BP4" s="30"/>
      <c r="BQ4" s="29">
        <v>0</v>
      </c>
      <c r="BR4" s="29">
        <v>0</v>
      </c>
      <c r="BS4" s="31">
        <v>0.12866305104846384</v>
      </c>
      <c r="BT4" s="29">
        <v>0</v>
      </c>
      <c r="BU4" s="31">
        <v>2.1312218228177637</v>
      </c>
      <c r="BV4" s="31">
        <v>1.7265570188821147</v>
      </c>
      <c r="BW4" s="29">
        <v>0</v>
      </c>
      <c r="BX4" s="29">
        <v>0</v>
      </c>
      <c r="BY4" s="29">
        <v>0</v>
      </c>
      <c r="BZ4" s="29">
        <v>0</v>
      </c>
      <c r="CA4" s="29">
        <v>0</v>
      </c>
      <c r="CB4" s="29">
        <v>0</v>
      </c>
      <c r="CC4" s="29">
        <v>0</v>
      </c>
      <c r="CD4" s="29">
        <v>0</v>
      </c>
      <c r="CE4" s="29">
        <v>0</v>
      </c>
      <c r="CF4" s="29">
        <v>0</v>
      </c>
      <c r="CG4" s="29">
        <v>0</v>
      </c>
      <c r="CH4" s="29">
        <v>0</v>
      </c>
      <c r="CI4" s="30"/>
      <c r="CJ4" s="30"/>
      <c r="CK4" s="29">
        <v>0</v>
      </c>
      <c r="CL4" s="29">
        <v>0</v>
      </c>
      <c r="CM4" s="29">
        <v>0</v>
      </c>
      <c r="CN4" s="29">
        <v>0</v>
      </c>
      <c r="CO4" s="29">
        <v>0</v>
      </c>
      <c r="CP4" s="29">
        <v>0</v>
      </c>
      <c r="CQ4" s="29">
        <v>0</v>
      </c>
      <c r="CR4" s="29">
        <v>0</v>
      </c>
      <c r="CS4" s="29">
        <v>0</v>
      </c>
      <c r="CT4" s="29">
        <v>0</v>
      </c>
      <c r="CU4" s="29">
        <v>0</v>
      </c>
      <c r="CV4" s="29">
        <v>0</v>
      </c>
      <c r="CW4" s="29">
        <v>0</v>
      </c>
      <c r="CX4" s="29">
        <v>0</v>
      </c>
      <c r="CY4" s="29">
        <v>0</v>
      </c>
      <c r="CZ4" s="29">
        <v>0</v>
      </c>
      <c r="DA4" s="29">
        <v>0</v>
      </c>
      <c r="DB4" s="29">
        <v>0</v>
      </c>
      <c r="DC4" s="29">
        <v>0</v>
      </c>
      <c r="DD4" s="29">
        <v>0</v>
      </c>
      <c r="DE4" s="31">
        <v>7.12705338197077</v>
      </c>
      <c r="DF4" s="29">
        <v>0</v>
      </c>
      <c r="DG4" s="34">
        <v>71.6715538970989</v>
      </c>
      <c r="DH4" s="32">
        <v>23.87255181418116</v>
      </c>
      <c r="DI4" s="31">
        <v>18.32667696388385</v>
      </c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3">
        <v>48.08106197873106</v>
      </c>
      <c r="EH4" s="31">
        <v>0.0503189864318443</v>
      </c>
      <c r="EI4" s="34">
        <v>72.28152472249742</v>
      </c>
      <c r="EJ4" s="29">
        <v>0</v>
      </c>
      <c r="EK4" s="29">
        <v>0</v>
      </c>
      <c r="EL4" s="29">
        <v>0</v>
      </c>
      <c r="EM4" s="29">
        <v>0</v>
      </c>
      <c r="EN4" s="29">
        <v>0</v>
      </c>
      <c r="EO4" s="29">
        <v>0</v>
      </c>
      <c r="EP4" s="29">
        <v>0</v>
      </c>
      <c r="EQ4" s="29">
        <v>0</v>
      </c>
      <c r="ER4" s="29">
        <v>0</v>
      </c>
      <c r="ES4" s="29">
        <v>0</v>
      </c>
      <c r="ET4" s="29">
        <v>0</v>
      </c>
      <c r="EU4" s="29">
        <v>0</v>
      </c>
      <c r="EV4" s="48"/>
    </row>
    <row r="5" spans="1:152" ht="24.75" customHeight="1" thickBot="1">
      <c r="A5" s="10" t="s">
        <v>11</v>
      </c>
      <c r="B5" s="49"/>
      <c r="C5" s="31">
        <v>0.9157865345950671</v>
      </c>
      <c r="D5" s="31">
        <v>3.00032233275669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9">
        <v>0</v>
      </c>
      <c r="AA5" s="29">
        <v>0</v>
      </c>
      <c r="AB5" s="29">
        <v>0</v>
      </c>
      <c r="AC5" s="30"/>
      <c r="AD5" s="30"/>
      <c r="AE5" s="31">
        <v>5.4285393531152115</v>
      </c>
      <c r="AF5" s="31">
        <v>4.41672625203538</v>
      </c>
      <c r="AG5" s="31">
        <v>0.8457101170884943</v>
      </c>
      <c r="AH5" s="32">
        <v>27.320248284346185</v>
      </c>
      <c r="AI5" s="32">
        <v>21.526858543486814</v>
      </c>
      <c r="AJ5" s="32">
        <v>38.71944703964981</v>
      </c>
      <c r="AK5" s="33">
        <v>54.51769424012227</v>
      </c>
      <c r="AL5" s="30"/>
      <c r="AM5" s="29">
        <v>0</v>
      </c>
      <c r="AN5" s="32">
        <v>31.08682710954529</v>
      </c>
      <c r="AO5" s="31">
        <v>8.929992044550517</v>
      </c>
      <c r="AP5" s="33">
        <v>58.62742891059962</v>
      </c>
      <c r="AQ5" s="31">
        <v>2.2222222222222223</v>
      </c>
      <c r="AR5" s="31">
        <v>5.769074800564223</v>
      </c>
      <c r="AS5" s="31">
        <v>2.2222222222222223</v>
      </c>
      <c r="AT5" s="29">
        <v>0</v>
      </c>
      <c r="AU5" s="29">
        <v>0</v>
      </c>
      <c r="AV5" s="29">
        <v>0</v>
      </c>
      <c r="AW5" s="29">
        <v>0</v>
      </c>
      <c r="AX5" s="29">
        <v>0</v>
      </c>
      <c r="AY5" s="29">
        <v>0</v>
      </c>
      <c r="AZ5" s="29">
        <v>0</v>
      </c>
      <c r="BA5" s="29">
        <v>0</v>
      </c>
      <c r="BB5" s="29">
        <v>0</v>
      </c>
      <c r="BC5" s="29">
        <v>0</v>
      </c>
      <c r="BD5" s="31">
        <v>2.2222222222222223</v>
      </c>
      <c r="BE5" s="29">
        <v>0</v>
      </c>
      <c r="BF5" s="29">
        <v>0</v>
      </c>
      <c r="BG5" s="32">
        <v>25.427880904689356</v>
      </c>
      <c r="BH5" s="33">
        <v>44.67398341167691</v>
      </c>
      <c r="BI5" s="30"/>
      <c r="BJ5" s="30"/>
      <c r="BK5" s="30"/>
      <c r="BL5" s="30"/>
      <c r="BM5" s="30"/>
      <c r="BN5" s="30"/>
      <c r="BO5" s="30"/>
      <c r="BP5" s="30"/>
      <c r="BQ5" s="31">
        <v>3.2631160892814925</v>
      </c>
      <c r="BR5" s="31">
        <v>7.349779304113017</v>
      </c>
      <c r="BS5" s="32">
        <v>22.90406037681852</v>
      </c>
      <c r="BT5" s="29">
        <v>0</v>
      </c>
      <c r="BU5" s="31">
        <v>5.279073147222505</v>
      </c>
      <c r="BV5" s="31">
        <v>6.558757752293571</v>
      </c>
      <c r="BW5" s="31">
        <v>2.3899132215509193</v>
      </c>
      <c r="BX5" s="29">
        <v>0</v>
      </c>
      <c r="BY5" s="31">
        <v>0.32628846866889116</v>
      </c>
      <c r="BZ5" s="29">
        <v>0</v>
      </c>
      <c r="CA5" s="29">
        <v>0</v>
      </c>
      <c r="CB5" s="29">
        <v>0</v>
      </c>
      <c r="CC5" s="29">
        <v>0</v>
      </c>
      <c r="CD5" s="29">
        <v>0</v>
      </c>
      <c r="CE5" s="31">
        <v>1.1973082303126537</v>
      </c>
      <c r="CF5" s="31">
        <v>2.731391189624513</v>
      </c>
      <c r="CG5" s="31">
        <v>3.4567505509752783</v>
      </c>
      <c r="CH5" s="31">
        <v>1.2774198656583535</v>
      </c>
      <c r="CI5" s="30"/>
      <c r="CJ5" s="30"/>
      <c r="CK5" s="31">
        <v>0.07610733372506226</v>
      </c>
      <c r="CL5" s="29">
        <v>0</v>
      </c>
      <c r="CM5" s="31">
        <v>1.3888888888888888</v>
      </c>
      <c r="CN5" s="29">
        <v>0</v>
      </c>
      <c r="CO5" s="29">
        <v>0</v>
      </c>
      <c r="CP5" s="29">
        <v>0</v>
      </c>
      <c r="CQ5" s="29">
        <v>0</v>
      </c>
      <c r="CR5" s="29">
        <v>0</v>
      </c>
      <c r="CS5" s="29">
        <v>0</v>
      </c>
      <c r="CT5" s="29">
        <v>0</v>
      </c>
      <c r="CU5" s="29">
        <v>0</v>
      </c>
      <c r="CV5" s="29">
        <v>0</v>
      </c>
      <c r="CW5" s="31">
        <v>0.6454127687510258</v>
      </c>
      <c r="CX5" s="29">
        <v>0</v>
      </c>
      <c r="CY5" s="29">
        <v>0</v>
      </c>
      <c r="CZ5" s="29">
        <v>0</v>
      </c>
      <c r="DA5" s="29">
        <v>0</v>
      </c>
      <c r="DB5" s="29">
        <v>0</v>
      </c>
      <c r="DC5" s="29">
        <v>0</v>
      </c>
      <c r="DD5" s="29">
        <v>0</v>
      </c>
      <c r="DE5" s="29">
        <v>0</v>
      </c>
      <c r="DF5" s="29">
        <v>0</v>
      </c>
      <c r="DG5" s="32">
        <v>23.590286122236506</v>
      </c>
      <c r="DH5" s="33">
        <v>53.00293957812399</v>
      </c>
      <c r="DI5" s="32">
        <v>39.951673006989836</v>
      </c>
      <c r="DJ5" s="31">
        <v>16.010581496942045</v>
      </c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1">
        <v>14.2217083393554</v>
      </c>
      <c r="EG5" s="32">
        <v>35.47155252692479</v>
      </c>
      <c r="EH5" s="31">
        <v>2.135205379349609</v>
      </c>
      <c r="EI5" s="32">
        <v>39.98756041476073</v>
      </c>
      <c r="EJ5" s="29">
        <v>0</v>
      </c>
      <c r="EK5" s="29">
        <v>0</v>
      </c>
      <c r="EL5" s="29">
        <v>0</v>
      </c>
      <c r="EM5" s="29">
        <v>0</v>
      </c>
      <c r="EN5" s="29">
        <v>0</v>
      </c>
      <c r="EO5" s="29">
        <v>0</v>
      </c>
      <c r="EP5" s="29">
        <v>0</v>
      </c>
      <c r="EQ5" s="29">
        <v>0</v>
      </c>
      <c r="ER5" s="29">
        <v>0</v>
      </c>
      <c r="ES5" s="29">
        <v>0</v>
      </c>
      <c r="ET5" s="29">
        <v>0</v>
      </c>
      <c r="EU5" s="50">
        <v>0.22311468094600626</v>
      </c>
      <c r="EV5" s="37"/>
    </row>
    <row r="6" spans="2:152" s="9" customFormat="1" ht="12.75" customHeight="1" thickBot="1">
      <c r="B6" s="2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3"/>
    </row>
    <row r="7" spans="1:157" s="7" customFormat="1" ht="30" customHeight="1" thickBot="1">
      <c r="A7" s="10" t="s">
        <v>15</v>
      </c>
      <c r="B7" s="5"/>
      <c r="C7" s="11">
        <v>1</v>
      </c>
      <c r="D7" s="12">
        <v>2</v>
      </c>
      <c r="E7" s="13">
        <v>3</v>
      </c>
      <c r="F7" s="14">
        <v>4</v>
      </c>
      <c r="G7" s="14">
        <v>5</v>
      </c>
      <c r="H7" s="14">
        <v>6</v>
      </c>
      <c r="I7" s="15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12">
        <v>14</v>
      </c>
      <c r="Q7" s="12">
        <v>15</v>
      </c>
      <c r="R7" s="12">
        <v>16</v>
      </c>
      <c r="S7" s="12">
        <v>17</v>
      </c>
      <c r="T7" s="12">
        <v>18</v>
      </c>
      <c r="U7" s="12">
        <v>19</v>
      </c>
      <c r="V7" s="13">
        <v>20</v>
      </c>
      <c r="W7" s="14">
        <v>21</v>
      </c>
      <c r="X7" s="14">
        <v>22</v>
      </c>
      <c r="Y7" s="14">
        <v>23</v>
      </c>
      <c r="Z7" s="15">
        <v>24</v>
      </c>
      <c r="AA7" s="12">
        <v>25</v>
      </c>
      <c r="AB7" s="12">
        <v>26</v>
      </c>
      <c r="AC7" s="12">
        <v>27</v>
      </c>
      <c r="AD7" s="12">
        <v>28</v>
      </c>
      <c r="AE7" s="12">
        <v>29</v>
      </c>
      <c r="AF7" s="12">
        <v>30</v>
      </c>
      <c r="AG7" s="12">
        <v>31</v>
      </c>
      <c r="AH7" s="12">
        <v>32</v>
      </c>
      <c r="AI7" s="12">
        <v>33</v>
      </c>
      <c r="AJ7" s="12">
        <v>34</v>
      </c>
      <c r="AK7" s="12">
        <v>35</v>
      </c>
      <c r="AL7" s="12">
        <v>36</v>
      </c>
      <c r="AM7" s="12">
        <v>37</v>
      </c>
      <c r="AN7" s="12">
        <v>38</v>
      </c>
      <c r="AO7" s="12">
        <v>39</v>
      </c>
      <c r="AP7" s="12">
        <v>40</v>
      </c>
      <c r="AQ7" s="13">
        <v>41</v>
      </c>
      <c r="AR7" s="14">
        <v>42</v>
      </c>
      <c r="AS7" s="14">
        <v>43</v>
      </c>
      <c r="AT7" s="14">
        <v>44</v>
      </c>
      <c r="AU7" s="14">
        <v>45</v>
      </c>
      <c r="AV7" s="14">
        <v>46</v>
      </c>
      <c r="AW7" s="15">
        <v>47</v>
      </c>
      <c r="AX7" s="12">
        <v>48</v>
      </c>
      <c r="AY7" s="12">
        <v>49</v>
      </c>
      <c r="AZ7" s="12">
        <v>50</v>
      </c>
      <c r="BA7" s="13">
        <v>51</v>
      </c>
      <c r="BB7" s="14">
        <v>52</v>
      </c>
      <c r="BC7" s="14">
        <v>53</v>
      </c>
      <c r="BD7" s="14">
        <v>54</v>
      </c>
      <c r="BE7" s="14">
        <v>55</v>
      </c>
      <c r="BF7" s="14">
        <v>56</v>
      </c>
      <c r="BG7" s="15">
        <v>57</v>
      </c>
      <c r="BH7" s="12">
        <v>58</v>
      </c>
      <c r="BI7" s="12">
        <v>59</v>
      </c>
      <c r="BJ7" s="12">
        <v>60</v>
      </c>
      <c r="BK7" s="12">
        <v>61</v>
      </c>
      <c r="BL7" s="12">
        <v>62</v>
      </c>
      <c r="BM7" s="12">
        <v>63</v>
      </c>
      <c r="BN7" s="12">
        <v>64</v>
      </c>
      <c r="BO7" s="12">
        <v>65</v>
      </c>
      <c r="BP7" s="12">
        <v>66</v>
      </c>
      <c r="BQ7" s="12">
        <v>67</v>
      </c>
      <c r="BR7" s="12">
        <v>68</v>
      </c>
      <c r="BS7" s="12">
        <v>69</v>
      </c>
      <c r="BT7" s="12">
        <v>70</v>
      </c>
      <c r="BU7" s="12">
        <v>71</v>
      </c>
      <c r="BV7" s="12">
        <v>72</v>
      </c>
      <c r="BW7" s="12">
        <v>73</v>
      </c>
      <c r="BX7" s="12">
        <v>74</v>
      </c>
      <c r="BY7" s="12">
        <v>75</v>
      </c>
      <c r="BZ7" s="12">
        <v>76</v>
      </c>
      <c r="CA7" s="12">
        <v>77</v>
      </c>
      <c r="CB7" s="13">
        <v>78</v>
      </c>
      <c r="CC7" s="14">
        <v>79</v>
      </c>
      <c r="CD7" s="14">
        <v>80</v>
      </c>
      <c r="CE7" s="14">
        <v>81</v>
      </c>
      <c r="CF7" s="15">
        <v>82</v>
      </c>
      <c r="CG7" s="12">
        <v>83</v>
      </c>
      <c r="CH7" s="12">
        <v>84</v>
      </c>
      <c r="CI7" s="12">
        <v>85</v>
      </c>
      <c r="CJ7" s="12">
        <v>86</v>
      </c>
      <c r="CK7" s="12">
        <v>87</v>
      </c>
      <c r="CL7" s="12">
        <v>88</v>
      </c>
      <c r="CM7" s="13">
        <v>89</v>
      </c>
      <c r="CN7" s="14">
        <v>90</v>
      </c>
      <c r="CO7" s="14">
        <v>91</v>
      </c>
      <c r="CP7" s="14">
        <v>92</v>
      </c>
      <c r="CQ7" s="15">
        <v>93</v>
      </c>
      <c r="CR7" s="12">
        <v>94</v>
      </c>
      <c r="CS7" s="12">
        <v>95</v>
      </c>
      <c r="CT7" s="12">
        <v>96</v>
      </c>
      <c r="CU7" s="12">
        <v>97</v>
      </c>
      <c r="CV7" s="12">
        <v>98</v>
      </c>
      <c r="CW7" s="12">
        <v>99</v>
      </c>
      <c r="CX7" s="12">
        <v>100</v>
      </c>
      <c r="CY7" s="12">
        <v>101</v>
      </c>
      <c r="CZ7" s="13">
        <v>102</v>
      </c>
      <c r="DA7" s="14">
        <v>103</v>
      </c>
      <c r="DB7" s="14">
        <v>104</v>
      </c>
      <c r="DC7" s="14">
        <v>105</v>
      </c>
      <c r="DD7" s="14">
        <v>106</v>
      </c>
      <c r="DE7" s="14">
        <v>107</v>
      </c>
      <c r="DF7" s="15">
        <v>108</v>
      </c>
      <c r="DG7" s="26">
        <v>109</v>
      </c>
      <c r="DH7" s="12">
        <v>110</v>
      </c>
      <c r="DI7" s="12">
        <v>111</v>
      </c>
      <c r="DJ7" s="12">
        <v>112</v>
      </c>
      <c r="DK7" s="12">
        <v>113</v>
      </c>
      <c r="DL7" s="12">
        <v>114</v>
      </c>
      <c r="DM7" s="12">
        <v>115</v>
      </c>
      <c r="DN7" s="12">
        <v>116</v>
      </c>
      <c r="DO7" s="12">
        <v>117</v>
      </c>
      <c r="DP7" s="12">
        <v>118</v>
      </c>
      <c r="DQ7" s="12">
        <v>119</v>
      </c>
      <c r="DR7" s="12">
        <v>120</v>
      </c>
      <c r="DS7" s="12">
        <v>121</v>
      </c>
      <c r="DT7" s="12">
        <v>122</v>
      </c>
      <c r="DU7" s="12">
        <v>123</v>
      </c>
      <c r="DV7" s="12">
        <v>124</v>
      </c>
      <c r="DW7" s="12">
        <v>125</v>
      </c>
      <c r="DX7" s="12">
        <v>126</v>
      </c>
      <c r="DY7" s="12">
        <v>127</v>
      </c>
      <c r="DZ7" s="12">
        <v>128</v>
      </c>
      <c r="EA7" s="12">
        <v>129</v>
      </c>
      <c r="EB7" s="12">
        <v>130</v>
      </c>
      <c r="EC7" s="12">
        <v>131</v>
      </c>
      <c r="ED7" s="12">
        <v>132</v>
      </c>
      <c r="EE7" s="12">
        <v>133</v>
      </c>
      <c r="EF7" s="12">
        <v>134</v>
      </c>
      <c r="EG7" s="12">
        <v>135</v>
      </c>
      <c r="EH7" s="12">
        <v>136</v>
      </c>
      <c r="EI7" s="12">
        <v>137</v>
      </c>
      <c r="EJ7" s="13">
        <v>138</v>
      </c>
      <c r="EK7" s="14">
        <v>139</v>
      </c>
      <c r="EL7" s="14">
        <v>140</v>
      </c>
      <c r="EM7" s="14">
        <v>141</v>
      </c>
      <c r="EN7" s="14">
        <v>142</v>
      </c>
      <c r="EO7" s="14">
        <v>143</v>
      </c>
      <c r="EP7" s="15">
        <v>144</v>
      </c>
      <c r="EQ7" s="12">
        <v>145</v>
      </c>
      <c r="ER7" s="12">
        <v>146</v>
      </c>
      <c r="ES7" s="12">
        <v>147</v>
      </c>
      <c r="ET7" s="12">
        <v>148</v>
      </c>
      <c r="EU7" s="22">
        <v>149</v>
      </c>
      <c r="EV7" s="6"/>
      <c r="EW7"/>
      <c r="EX7" s="23"/>
      <c r="EY7" s="4"/>
      <c r="EZ7" s="24"/>
      <c r="FA7" s="25"/>
    </row>
    <row r="8" spans="1:157" s="9" customFormat="1" ht="30" customHeight="1" thickBot="1">
      <c r="A8" s="9" t="s">
        <v>17</v>
      </c>
      <c r="B8" s="8"/>
      <c r="C8" s="11">
        <v>1</v>
      </c>
      <c r="D8" s="12">
        <v>2</v>
      </c>
      <c r="E8" s="13">
        <v>3</v>
      </c>
      <c r="F8" s="14">
        <v>4</v>
      </c>
      <c r="G8" s="14">
        <v>5</v>
      </c>
      <c r="H8" s="14">
        <v>6</v>
      </c>
      <c r="I8" s="15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3">
        <v>20</v>
      </c>
      <c r="W8" s="14">
        <v>21</v>
      </c>
      <c r="X8" s="14">
        <v>22</v>
      </c>
      <c r="Y8" s="14">
        <v>23</v>
      </c>
      <c r="Z8" s="19">
        <v>24</v>
      </c>
      <c r="AA8" s="18">
        <v>25</v>
      </c>
      <c r="AB8" s="18">
        <v>26</v>
      </c>
      <c r="AC8" s="18">
        <v>27</v>
      </c>
      <c r="AD8" s="21" t="s">
        <v>12</v>
      </c>
      <c r="AE8" s="21" t="s">
        <v>13</v>
      </c>
      <c r="AF8" s="21" t="s">
        <v>14</v>
      </c>
      <c r="AG8" s="21" t="s">
        <v>0</v>
      </c>
      <c r="AH8" s="21" t="s">
        <v>1</v>
      </c>
      <c r="AI8" s="42" t="s">
        <v>2</v>
      </c>
      <c r="AJ8" s="16" t="s">
        <v>16</v>
      </c>
      <c r="AK8" s="16" t="s">
        <v>16</v>
      </c>
      <c r="AL8" s="18">
        <v>28</v>
      </c>
      <c r="AM8" s="18">
        <v>29</v>
      </c>
      <c r="AN8" s="18">
        <v>30</v>
      </c>
      <c r="AO8" s="18">
        <v>31</v>
      </c>
      <c r="AP8" s="18">
        <v>32</v>
      </c>
      <c r="AQ8" s="17">
        <v>33</v>
      </c>
      <c r="AR8" s="20">
        <v>34</v>
      </c>
      <c r="AS8" s="14">
        <v>35</v>
      </c>
      <c r="AT8" s="14">
        <v>36</v>
      </c>
      <c r="AU8" s="14">
        <v>37</v>
      </c>
      <c r="AV8" s="14">
        <v>38</v>
      </c>
      <c r="AW8" s="15">
        <v>39</v>
      </c>
      <c r="AX8" s="12">
        <v>40</v>
      </c>
      <c r="AY8" s="12">
        <v>41</v>
      </c>
      <c r="AZ8" s="12">
        <v>42</v>
      </c>
      <c r="BA8" s="13">
        <v>43</v>
      </c>
      <c r="BB8" s="14">
        <v>44</v>
      </c>
      <c r="BC8" s="14">
        <v>45</v>
      </c>
      <c r="BD8" s="14">
        <v>46</v>
      </c>
      <c r="BE8" s="14">
        <v>47</v>
      </c>
      <c r="BF8" s="14">
        <v>48</v>
      </c>
      <c r="BG8" s="15">
        <v>49</v>
      </c>
      <c r="BH8" s="17">
        <v>50</v>
      </c>
      <c r="BI8" s="16" t="s">
        <v>16</v>
      </c>
      <c r="BJ8" s="16" t="s">
        <v>16</v>
      </c>
      <c r="BK8" s="16" t="s">
        <v>16</v>
      </c>
      <c r="BL8" s="16" t="s">
        <v>16</v>
      </c>
      <c r="BM8" s="16" t="s">
        <v>16</v>
      </c>
      <c r="BN8" s="16" t="s">
        <v>16</v>
      </c>
      <c r="BO8" s="16" t="s">
        <v>16</v>
      </c>
      <c r="BP8" s="16" t="s">
        <v>16</v>
      </c>
      <c r="BQ8" s="18">
        <v>51</v>
      </c>
      <c r="BR8" s="18">
        <v>52</v>
      </c>
      <c r="BS8" s="18">
        <v>53</v>
      </c>
      <c r="BT8" s="18">
        <v>54</v>
      </c>
      <c r="BU8" s="18">
        <v>55</v>
      </c>
      <c r="BV8" s="20">
        <v>56</v>
      </c>
      <c r="BW8" s="12">
        <v>57</v>
      </c>
      <c r="BX8" s="12">
        <v>58</v>
      </c>
      <c r="BY8" s="12">
        <v>59</v>
      </c>
      <c r="BZ8" s="12">
        <v>60</v>
      </c>
      <c r="CA8" s="12">
        <v>61</v>
      </c>
      <c r="CB8" s="13">
        <v>62</v>
      </c>
      <c r="CC8" s="14">
        <v>63</v>
      </c>
      <c r="CD8" s="14">
        <v>64</v>
      </c>
      <c r="CE8" s="14">
        <v>65</v>
      </c>
      <c r="CF8" s="15">
        <v>66</v>
      </c>
      <c r="CG8" s="12">
        <v>67</v>
      </c>
      <c r="CH8" s="12">
        <v>68</v>
      </c>
      <c r="CI8" s="16" t="s">
        <v>16</v>
      </c>
      <c r="CJ8" s="16" t="s">
        <v>16</v>
      </c>
      <c r="CK8" s="12">
        <v>69</v>
      </c>
      <c r="CL8" s="12">
        <v>70</v>
      </c>
      <c r="CM8" s="13">
        <v>71</v>
      </c>
      <c r="CN8" s="14">
        <v>72</v>
      </c>
      <c r="CO8" s="14">
        <v>73</v>
      </c>
      <c r="CP8" s="14">
        <v>74</v>
      </c>
      <c r="CQ8" s="15">
        <v>75</v>
      </c>
      <c r="CR8" s="12">
        <v>76</v>
      </c>
      <c r="CS8" s="12">
        <v>77</v>
      </c>
      <c r="CT8" s="12">
        <v>78</v>
      </c>
      <c r="CU8" s="12">
        <v>79</v>
      </c>
      <c r="CV8" s="12">
        <v>80</v>
      </c>
      <c r="CW8" s="12">
        <v>81</v>
      </c>
      <c r="CX8" s="12">
        <v>82</v>
      </c>
      <c r="CY8" s="12">
        <v>83</v>
      </c>
      <c r="CZ8" s="13">
        <v>84</v>
      </c>
      <c r="DA8" s="14">
        <v>85</v>
      </c>
      <c r="DB8" s="14">
        <v>86</v>
      </c>
      <c r="DC8" s="14">
        <v>87</v>
      </c>
      <c r="DD8" s="14">
        <v>88</v>
      </c>
      <c r="DE8" s="17">
        <v>89</v>
      </c>
      <c r="DF8" s="20">
        <v>90</v>
      </c>
      <c r="DG8" s="18">
        <v>91</v>
      </c>
      <c r="DH8" s="18">
        <v>92</v>
      </c>
      <c r="DI8" s="18">
        <v>93</v>
      </c>
      <c r="DJ8" s="18">
        <v>94</v>
      </c>
      <c r="DK8" s="18">
        <v>95</v>
      </c>
      <c r="DL8" s="21" t="s">
        <v>3</v>
      </c>
      <c r="DM8" s="21" t="s">
        <v>4</v>
      </c>
      <c r="DN8" s="21" t="s">
        <v>5</v>
      </c>
      <c r="DO8" s="21" t="s">
        <v>6</v>
      </c>
      <c r="DP8" s="21" t="s">
        <v>7</v>
      </c>
      <c r="DQ8" s="21" t="s">
        <v>8</v>
      </c>
      <c r="DR8" s="16" t="s">
        <v>16</v>
      </c>
      <c r="DS8" s="16" t="s">
        <v>16</v>
      </c>
      <c r="DT8" s="16" t="s">
        <v>16</v>
      </c>
      <c r="DU8" s="16" t="s">
        <v>16</v>
      </c>
      <c r="DV8" s="16" t="s">
        <v>16</v>
      </c>
      <c r="DW8" s="16" t="s">
        <v>16</v>
      </c>
      <c r="DX8" s="16" t="s">
        <v>16</v>
      </c>
      <c r="DY8" s="16" t="s">
        <v>16</v>
      </c>
      <c r="DZ8" s="16" t="s">
        <v>16</v>
      </c>
      <c r="EA8" s="16" t="s">
        <v>16</v>
      </c>
      <c r="EB8" s="16" t="s">
        <v>16</v>
      </c>
      <c r="EC8" s="16" t="s">
        <v>16</v>
      </c>
      <c r="ED8" s="16" t="s">
        <v>16</v>
      </c>
      <c r="EE8" s="16" t="s">
        <v>16</v>
      </c>
      <c r="EF8" s="16" t="s">
        <v>16</v>
      </c>
      <c r="EG8" s="16" t="s">
        <v>16</v>
      </c>
      <c r="EH8" s="16" t="s">
        <v>16</v>
      </c>
      <c r="EI8" s="18">
        <v>96</v>
      </c>
      <c r="EJ8" s="19">
        <v>97</v>
      </c>
      <c r="EK8" s="14">
        <v>98</v>
      </c>
      <c r="EL8" s="14">
        <v>99</v>
      </c>
      <c r="EM8" s="14">
        <v>100</v>
      </c>
      <c r="EN8" s="14">
        <v>101</v>
      </c>
      <c r="EO8" s="14">
        <v>102</v>
      </c>
      <c r="EP8" s="15">
        <v>103</v>
      </c>
      <c r="EQ8" s="12">
        <v>104</v>
      </c>
      <c r="ER8" s="12">
        <v>105</v>
      </c>
      <c r="ES8" s="12">
        <v>106</v>
      </c>
      <c r="ET8" s="12">
        <v>107</v>
      </c>
      <c r="EU8" s="20">
        <v>108</v>
      </c>
      <c r="EV8" s="43"/>
      <c r="EW8"/>
      <c r="EX8" s="23"/>
      <c r="EY8" s="4"/>
      <c r="EZ8" s="24"/>
      <c r="FA8" s="25"/>
    </row>
    <row r="9" spans="2:152" s="9" customFormat="1" ht="12.75" customHeight="1" thickTop="1">
      <c r="B9" s="4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45"/>
    </row>
    <row r="10" spans="1:140" ht="349.5" customHeight="1" thickBot="1">
      <c r="A10" s="27" t="s">
        <v>18</v>
      </c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</row>
    <row r="11" spans="2:152" s="9" customFormat="1" ht="12.75" customHeight="1" thickBot="1">
      <c r="B11" s="2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3"/>
    </row>
    <row r="12" spans="1:152" s="9" customFormat="1" ht="24.75" customHeight="1" thickBot="1">
      <c r="A12" s="10" t="s">
        <v>9</v>
      </c>
      <c r="B12" s="38"/>
      <c r="C12" s="31">
        <v>12.095435467062192</v>
      </c>
      <c r="D12" s="29">
        <v>0</v>
      </c>
      <c r="E12" s="31">
        <v>0.22446856772285623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31">
        <v>1.8222983181839356</v>
      </c>
      <c r="L12" s="31">
        <v>0.05705664567955257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30"/>
      <c r="AE12" s="29">
        <v>0</v>
      </c>
      <c r="AF12" s="29">
        <v>0</v>
      </c>
      <c r="AG12" s="29">
        <v>0</v>
      </c>
      <c r="AH12" s="29">
        <v>0</v>
      </c>
      <c r="AI12" s="31">
        <v>6.127576148305592</v>
      </c>
      <c r="AJ12" s="31">
        <v>0.3631123735562377</v>
      </c>
      <c r="AK12" s="31">
        <v>12.667156154635949</v>
      </c>
      <c r="AL12" s="31">
        <v>6.672345258375923</v>
      </c>
      <c r="AM12" s="31">
        <v>2.5861542417199566</v>
      </c>
      <c r="AN12" s="31">
        <v>15.022719099884764</v>
      </c>
      <c r="AO12" s="29">
        <v>0</v>
      </c>
      <c r="AP12" s="33">
        <v>41.49551226543501</v>
      </c>
      <c r="AQ12" s="29">
        <v>0</v>
      </c>
      <c r="AR12" s="34">
        <v>73.2918228440895</v>
      </c>
      <c r="AS12" s="29">
        <v>0</v>
      </c>
      <c r="AT12" s="36">
        <v>93.74271217671574</v>
      </c>
      <c r="AU12" s="29">
        <v>0</v>
      </c>
      <c r="AV12" s="34">
        <v>64.66152553170569</v>
      </c>
      <c r="AW12" s="29">
        <v>0</v>
      </c>
      <c r="AX12" s="29">
        <v>0</v>
      </c>
      <c r="AY12" s="31">
        <v>0.3319268325012151</v>
      </c>
      <c r="AZ12" s="31">
        <v>8.761763940150267</v>
      </c>
      <c r="BA12" s="34">
        <v>64.89198241105095</v>
      </c>
      <c r="BB12" s="36">
        <v>99.51708469227728</v>
      </c>
      <c r="BC12" s="31">
        <v>14.56418243859618</v>
      </c>
      <c r="BD12" s="36">
        <v>94.73391930791045</v>
      </c>
      <c r="BE12" s="29">
        <v>0</v>
      </c>
      <c r="BF12" s="31">
        <v>0.03924646781789639</v>
      </c>
      <c r="BG12" s="33">
        <v>52.42922385768174</v>
      </c>
      <c r="BH12" s="32">
        <v>36.7443809579917</v>
      </c>
      <c r="BI12" s="30"/>
      <c r="BJ12" s="30"/>
      <c r="BK12" s="30"/>
      <c r="BL12" s="30"/>
      <c r="BM12" s="30"/>
      <c r="BN12" s="30"/>
      <c r="BO12" s="30"/>
      <c r="BP12" s="30"/>
      <c r="BQ12" s="29">
        <v>0</v>
      </c>
      <c r="BR12" s="31">
        <v>0.023149679211588163</v>
      </c>
      <c r="BS12" s="31">
        <v>4.14808399615312</v>
      </c>
      <c r="BT12" s="31">
        <v>0.3077253077253077</v>
      </c>
      <c r="BU12" s="33">
        <v>57.20638144028545</v>
      </c>
      <c r="BV12" s="31">
        <v>11.734641272125906</v>
      </c>
      <c r="BW12" s="31">
        <v>0.011801993136937635</v>
      </c>
      <c r="BX12" s="31">
        <v>0.5322176070773547</v>
      </c>
      <c r="BY12" s="29">
        <v>0</v>
      </c>
      <c r="BZ12" s="29">
        <v>0</v>
      </c>
      <c r="CA12" s="29">
        <v>0</v>
      </c>
      <c r="CB12" s="29">
        <v>0</v>
      </c>
      <c r="CC12" s="29">
        <v>0</v>
      </c>
      <c r="CD12" s="29">
        <v>0</v>
      </c>
      <c r="CE12" s="29">
        <v>0</v>
      </c>
      <c r="CF12" s="29">
        <v>0</v>
      </c>
      <c r="CG12" s="29">
        <v>0</v>
      </c>
      <c r="CH12" s="29">
        <v>0</v>
      </c>
      <c r="CI12" s="30"/>
      <c r="CJ12" s="30"/>
      <c r="CK12" s="29">
        <v>0</v>
      </c>
      <c r="CL12" s="29">
        <v>0</v>
      </c>
      <c r="CM12" s="29">
        <v>0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29">
        <v>0</v>
      </c>
      <c r="CU12" s="29">
        <v>0</v>
      </c>
      <c r="CV12" s="29">
        <v>0</v>
      </c>
      <c r="CW12" s="29">
        <v>0</v>
      </c>
      <c r="CX12" s="29">
        <v>0</v>
      </c>
      <c r="CY12" s="29">
        <v>0</v>
      </c>
      <c r="CZ12" s="29">
        <v>0</v>
      </c>
      <c r="DA12" s="31">
        <v>17.811249553699827</v>
      </c>
      <c r="DB12" s="29">
        <v>0</v>
      </c>
      <c r="DC12" s="36">
        <v>85.90848076654243</v>
      </c>
      <c r="DD12" s="29">
        <v>0</v>
      </c>
      <c r="DE12" s="33">
        <v>43.645633488388825</v>
      </c>
      <c r="DF12" s="29">
        <v>0</v>
      </c>
      <c r="DG12" s="32">
        <v>37.661254876001244</v>
      </c>
      <c r="DH12" s="31">
        <v>12.712774502117469</v>
      </c>
      <c r="DI12" s="29">
        <v>0</v>
      </c>
      <c r="DJ12" s="33">
        <v>58.92888396242927</v>
      </c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2">
        <v>35.672241008225214</v>
      </c>
      <c r="EH12" s="34">
        <v>65.77703394388305</v>
      </c>
      <c r="EI12" s="34">
        <v>73.32163171947332</v>
      </c>
      <c r="EJ12" s="31">
        <v>4.402304157358973</v>
      </c>
      <c r="EK12" s="36">
        <v>96.29461237329691</v>
      </c>
      <c r="EL12" s="31">
        <v>6.430965430878478</v>
      </c>
      <c r="EM12" s="31">
        <v>17.149607354111772</v>
      </c>
      <c r="EN12" s="31">
        <v>13.461538461538462</v>
      </c>
      <c r="EO12" s="31">
        <v>1.4053254437869822</v>
      </c>
      <c r="EP12" s="31">
        <v>2.8763511609978587</v>
      </c>
      <c r="EQ12" s="29">
        <v>0</v>
      </c>
      <c r="ER12" s="29">
        <v>0</v>
      </c>
      <c r="ES12" s="29">
        <v>0</v>
      </c>
      <c r="ET12" s="29">
        <v>0</v>
      </c>
      <c r="EU12" s="29">
        <v>0</v>
      </c>
      <c r="EV12" s="39"/>
    </row>
    <row r="13" spans="1:152" s="10" customFormat="1" ht="24.75" customHeight="1" thickBot="1">
      <c r="A13" s="10" t="s">
        <v>10</v>
      </c>
      <c r="B13" s="38"/>
      <c r="C13" s="31">
        <v>3.86164285358985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30"/>
      <c r="AE13" s="29">
        <v>0</v>
      </c>
      <c r="AF13" s="29">
        <v>0</v>
      </c>
      <c r="AG13" s="29">
        <v>0</v>
      </c>
      <c r="AH13" s="31">
        <v>0.06743569807847884</v>
      </c>
      <c r="AI13" s="31">
        <v>2.0940850307762475</v>
      </c>
      <c r="AJ13" s="29">
        <v>0</v>
      </c>
      <c r="AK13" s="31">
        <v>1.2152171687124267</v>
      </c>
      <c r="AL13" s="32">
        <v>21.552748649179676</v>
      </c>
      <c r="AM13" s="29">
        <v>0</v>
      </c>
      <c r="AN13" s="31">
        <v>14.80684664773863</v>
      </c>
      <c r="AO13" s="29">
        <v>0</v>
      </c>
      <c r="AP13" s="33">
        <v>42.24878124231754</v>
      </c>
      <c r="AQ13" s="29">
        <v>0</v>
      </c>
      <c r="AR13" s="36">
        <v>86.35545432592944</v>
      </c>
      <c r="AS13" s="29">
        <v>0</v>
      </c>
      <c r="AT13" s="36">
        <v>97.00980996875826</v>
      </c>
      <c r="AU13" s="29">
        <v>0</v>
      </c>
      <c r="AV13" s="34">
        <v>63.63923563633671</v>
      </c>
      <c r="AW13" s="29">
        <v>0</v>
      </c>
      <c r="AX13" s="31">
        <v>0.014747948345310607</v>
      </c>
      <c r="AY13" s="31">
        <v>1.8468494074838897</v>
      </c>
      <c r="AZ13" s="31">
        <v>10.040738250776537</v>
      </c>
      <c r="BA13" s="34">
        <v>61.115657379355056</v>
      </c>
      <c r="BB13" s="36">
        <v>98.99352981671579</v>
      </c>
      <c r="BC13" s="31">
        <v>2.928660314011934</v>
      </c>
      <c r="BD13" s="36">
        <v>92.7334137864427</v>
      </c>
      <c r="BE13" s="29">
        <v>0</v>
      </c>
      <c r="BF13" s="29">
        <v>0</v>
      </c>
      <c r="BG13" s="33">
        <v>54.12393220579446</v>
      </c>
      <c r="BH13" s="33">
        <v>42.304867540633865</v>
      </c>
      <c r="BI13" s="30"/>
      <c r="BJ13" s="30"/>
      <c r="BK13" s="30"/>
      <c r="BL13" s="30"/>
      <c r="BM13" s="30"/>
      <c r="BN13" s="30"/>
      <c r="BO13" s="30"/>
      <c r="BP13" s="30"/>
      <c r="BQ13" s="29">
        <v>0</v>
      </c>
      <c r="BR13" s="29">
        <v>0</v>
      </c>
      <c r="BS13" s="31">
        <v>4.665982331231322</v>
      </c>
      <c r="BT13" s="29">
        <v>0</v>
      </c>
      <c r="BU13" s="33">
        <v>52.06994095898265</v>
      </c>
      <c r="BV13" s="31">
        <v>11.869961146196582</v>
      </c>
      <c r="BW13" s="29">
        <v>0</v>
      </c>
      <c r="BX13" s="29">
        <v>0</v>
      </c>
      <c r="BY13" s="29">
        <v>0</v>
      </c>
      <c r="BZ13" s="29">
        <v>0</v>
      </c>
      <c r="CA13" s="29">
        <v>0</v>
      </c>
      <c r="CB13" s="29">
        <v>0</v>
      </c>
      <c r="CC13" s="29">
        <v>0</v>
      </c>
      <c r="CD13" s="29">
        <v>0</v>
      </c>
      <c r="CE13" s="29">
        <v>0</v>
      </c>
      <c r="CF13" s="29">
        <v>0</v>
      </c>
      <c r="CG13" s="29">
        <v>0</v>
      </c>
      <c r="CH13" s="29">
        <v>0</v>
      </c>
      <c r="CI13" s="30"/>
      <c r="CJ13" s="30"/>
      <c r="CK13" s="29">
        <v>0</v>
      </c>
      <c r="CL13" s="29">
        <v>0</v>
      </c>
      <c r="CM13" s="29">
        <v>0</v>
      </c>
      <c r="CN13" s="29">
        <v>0</v>
      </c>
      <c r="CO13" s="29">
        <v>0</v>
      </c>
      <c r="CP13" s="29">
        <v>0</v>
      </c>
      <c r="CQ13" s="29">
        <v>0</v>
      </c>
      <c r="CR13" s="29">
        <v>0</v>
      </c>
      <c r="CS13" s="29">
        <v>0</v>
      </c>
      <c r="CT13" s="29">
        <v>0</v>
      </c>
      <c r="CU13" s="29">
        <v>0</v>
      </c>
      <c r="CV13" s="29">
        <v>0</v>
      </c>
      <c r="CW13" s="29">
        <v>0</v>
      </c>
      <c r="CX13" s="29">
        <v>0</v>
      </c>
      <c r="CY13" s="29">
        <v>0</v>
      </c>
      <c r="CZ13" s="29">
        <v>0</v>
      </c>
      <c r="DA13" s="31">
        <v>9.907951474934269</v>
      </c>
      <c r="DB13" s="29">
        <v>0</v>
      </c>
      <c r="DC13" s="36">
        <v>83.11946267608474</v>
      </c>
      <c r="DD13" s="29">
        <v>0</v>
      </c>
      <c r="DE13" s="36">
        <v>80.46108196938685</v>
      </c>
      <c r="DF13" s="29">
        <v>0</v>
      </c>
      <c r="DG13" s="34">
        <v>64.29730504179281</v>
      </c>
      <c r="DH13" s="31">
        <v>3.3420517291485035</v>
      </c>
      <c r="DI13" s="31">
        <v>2.527959057484309</v>
      </c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3">
        <v>43.893319704091375</v>
      </c>
      <c r="EH13" s="34">
        <v>66.77267098564064</v>
      </c>
      <c r="EI13" s="36">
        <v>89.05693095542954</v>
      </c>
      <c r="EJ13" s="31">
        <v>4.848118152350407</v>
      </c>
      <c r="EK13" s="36">
        <v>97.21216233903769</v>
      </c>
      <c r="EL13" s="31">
        <v>0.3651856360316497</v>
      </c>
      <c r="EM13" s="31">
        <v>14.448330550772358</v>
      </c>
      <c r="EN13" s="29">
        <v>0</v>
      </c>
      <c r="EO13" s="29">
        <v>0</v>
      </c>
      <c r="EP13" s="31">
        <v>0.8790052508721499</v>
      </c>
      <c r="EQ13" s="29">
        <v>0</v>
      </c>
      <c r="ER13" s="29">
        <v>0</v>
      </c>
      <c r="ES13" s="29">
        <v>0</v>
      </c>
      <c r="ET13" s="29">
        <v>0</v>
      </c>
      <c r="EU13" s="29">
        <v>0</v>
      </c>
      <c r="EV13" s="40"/>
    </row>
    <row r="14" spans="1:152" s="25" customFormat="1" ht="24.75" customHeight="1" thickBot="1">
      <c r="A14" s="10" t="s">
        <v>11</v>
      </c>
      <c r="B14" s="38"/>
      <c r="C14" s="31">
        <v>12.584639082881797</v>
      </c>
      <c r="D14" s="29">
        <v>0</v>
      </c>
      <c r="E14" s="31">
        <v>0.049822006926341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31">
        <v>0.5149093944163567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30"/>
      <c r="AD14" s="30"/>
      <c r="AE14" s="29">
        <v>0</v>
      </c>
      <c r="AF14" s="29">
        <v>0</v>
      </c>
      <c r="AG14" s="29">
        <v>0</v>
      </c>
      <c r="AH14" s="31">
        <v>1.118802115323478</v>
      </c>
      <c r="AI14" s="31">
        <v>1.598311255523444</v>
      </c>
      <c r="AJ14" s="29">
        <v>0</v>
      </c>
      <c r="AK14" s="31">
        <v>4.750961056326258</v>
      </c>
      <c r="AL14" s="30"/>
      <c r="AM14" s="29">
        <v>0</v>
      </c>
      <c r="AN14" s="31">
        <v>3.4081632653061225</v>
      </c>
      <c r="AO14" s="31">
        <v>3.972204936735117</v>
      </c>
      <c r="AP14" s="32">
        <v>25.007517997067886</v>
      </c>
      <c r="AQ14" s="29">
        <v>0</v>
      </c>
      <c r="AR14" s="36">
        <v>83.74908381818733</v>
      </c>
      <c r="AS14" s="29">
        <v>0</v>
      </c>
      <c r="AT14" s="36">
        <v>96.81359835741473</v>
      </c>
      <c r="AU14" s="29">
        <v>0</v>
      </c>
      <c r="AV14" s="34">
        <v>67.73895946450439</v>
      </c>
      <c r="AW14" s="29">
        <v>0</v>
      </c>
      <c r="AX14" s="31">
        <v>0.9462838345994669</v>
      </c>
      <c r="AY14" s="31">
        <v>0.8631987248812414</v>
      </c>
      <c r="AZ14" s="31">
        <v>7.89942504294102</v>
      </c>
      <c r="BA14" s="34">
        <v>65.9853645425649</v>
      </c>
      <c r="BB14" s="36">
        <v>99.60580105030331</v>
      </c>
      <c r="BC14" s="31">
        <v>4.092002484235211</v>
      </c>
      <c r="BD14" s="36">
        <v>90.9205207841359</v>
      </c>
      <c r="BE14" s="29">
        <v>0</v>
      </c>
      <c r="BF14" s="29">
        <v>0</v>
      </c>
      <c r="BG14" s="33">
        <v>47.29033043201586</v>
      </c>
      <c r="BH14" s="32">
        <v>20.41220525801388</v>
      </c>
      <c r="BI14" s="30"/>
      <c r="BJ14" s="30"/>
      <c r="BK14" s="30"/>
      <c r="BL14" s="30"/>
      <c r="BM14" s="30"/>
      <c r="BN14" s="30"/>
      <c r="BO14" s="30"/>
      <c r="BP14" s="30"/>
      <c r="BQ14" s="29">
        <v>0</v>
      </c>
      <c r="BR14" s="29">
        <v>0</v>
      </c>
      <c r="BS14" s="31">
        <v>2.6903238955105944</v>
      </c>
      <c r="BT14" s="29">
        <v>0</v>
      </c>
      <c r="BU14" s="32">
        <v>39.383373830696996</v>
      </c>
      <c r="BV14" s="31">
        <v>6.103402263533218</v>
      </c>
      <c r="BW14" s="29">
        <v>0</v>
      </c>
      <c r="BX14" s="29">
        <v>0</v>
      </c>
      <c r="BY14" s="29">
        <v>0</v>
      </c>
      <c r="BZ14" s="29">
        <v>0</v>
      </c>
      <c r="CA14" s="29">
        <v>0</v>
      </c>
      <c r="CB14" s="29">
        <v>0</v>
      </c>
      <c r="CC14" s="29">
        <v>0</v>
      </c>
      <c r="CD14" s="29">
        <v>0</v>
      </c>
      <c r="CE14" s="29">
        <v>0</v>
      </c>
      <c r="CF14" s="29">
        <v>0</v>
      </c>
      <c r="CG14" s="29">
        <v>0</v>
      </c>
      <c r="CH14" s="29">
        <v>0</v>
      </c>
      <c r="CI14" s="30"/>
      <c r="CJ14" s="30"/>
      <c r="CK14" s="29">
        <v>0</v>
      </c>
      <c r="CL14" s="29">
        <v>0</v>
      </c>
      <c r="CM14" s="29">
        <v>0</v>
      </c>
      <c r="CN14" s="29">
        <v>0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CT14" s="29">
        <v>0</v>
      </c>
      <c r="CU14" s="29">
        <v>0</v>
      </c>
      <c r="CV14" s="29">
        <v>0</v>
      </c>
      <c r="CW14" s="29">
        <v>0</v>
      </c>
      <c r="CX14" s="29">
        <v>0</v>
      </c>
      <c r="CY14" s="29">
        <v>0</v>
      </c>
      <c r="CZ14" s="29">
        <v>0</v>
      </c>
      <c r="DA14" s="31">
        <v>6.376232642336065</v>
      </c>
      <c r="DB14" s="29">
        <v>0</v>
      </c>
      <c r="DC14" s="36">
        <v>85.97440293275082</v>
      </c>
      <c r="DD14" s="29">
        <v>0</v>
      </c>
      <c r="DE14" s="36">
        <v>90.55418825288157</v>
      </c>
      <c r="DF14" s="31">
        <v>2.126984126984127</v>
      </c>
      <c r="DG14" s="36">
        <v>81.60356941124883</v>
      </c>
      <c r="DH14" s="31">
        <v>3.1254169420775963</v>
      </c>
      <c r="DI14" s="31">
        <v>0.8685220074349858</v>
      </c>
      <c r="DJ14" s="31">
        <v>12.544453013700098</v>
      </c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1">
        <v>11.513631724105792</v>
      </c>
      <c r="EG14" s="33">
        <v>54.113360201655304</v>
      </c>
      <c r="EH14" s="34">
        <v>65.43654263731067</v>
      </c>
      <c r="EI14" s="36">
        <v>88.89923997337564</v>
      </c>
      <c r="EJ14" s="31">
        <v>5.546059051200506</v>
      </c>
      <c r="EK14" s="36">
        <v>97.74592858383247</v>
      </c>
      <c r="EL14" s="31">
        <v>2.2222222222222223</v>
      </c>
      <c r="EM14" s="31">
        <v>12.44688249524367</v>
      </c>
      <c r="EN14" s="31">
        <v>7.171929096647026</v>
      </c>
      <c r="EO14" s="29">
        <v>0</v>
      </c>
      <c r="EP14" s="31">
        <v>1.5356761663547018</v>
      </c>
      <c r="EQ14" s="29">
        <v>0</v>
      </c>
      <c r="ER14" s="29">
        <v>0</v>
      </c>
      <c r="ES14" s="29">
        <v>0</v>
      </c>
      <c r="ET14" s="29">
        <v>0</v>
      </c>
      <c r="EU14" s="29">
        <v>0.7189235295141608</v>
      </c>
      <c r="EV14" s="40"/>
    </row>
    <row r="15" spans="2:152" s="9" customFormat="1" ht="12.75" customHeight="1" thickBot="1">
      <c r="B15" s="2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3"/>
    </row>
    <row r="16" spans="1:157" s="7" customFormat="1" ht="30" customHeight="1" thickBot="1">
      <c r="A16" s="10" t="s">
        <v>15</v>
      </c>
      <c r="B16" s="5"/>
      <c r="C16" s="11">
        <v>1</v>
      </c>
      <c r="D16" s="12">
        <v>2</v>
      </c>
      <c r="E16" s="13">
        <v>3</v>
      </c>
      <c r="F16" s="14">
        <v>4</v>
      </c>
      <c r="G16" s="14">
        <v>5</v>
      </c>
      <c r="H16" s="14">
        <v>6</v>
      </c>
      <c r="I16" s="15">
        <v>7</v>
      </c>
      <c r="J16" s="12">
        <v>8</v>
      </c>
      <c r="K16" s="12">
        <v>9</v>
      </c>
      <c r="L16" s="12">
        <v>10</v>
      </c>
      <c r="M16" s="12">
        <v>11</v>
      </c>
      <c r="N16" s="12">
        <v>12</v>
      </c>
      <c r="O16" s="12">
        <v>13</v>
      </c>
      <c r="P16" s="12">
        <v>14</v>
      </c>
      <c r="Q16" s="12">
        <v>15</v>
      </c>
      <c r="R16" s="12">
        <v>16</v>
      </c>
      <c r="S16" s="12">
        <v>17</v>
      </c>
      <c r="T16" s="12">
        <v>18</v>
      </c>
      <c r="U16" s="12">
        <v>19</v>
      </c>
      <c r="V16" s="13">
        <v>20</v>
      </c>
      <c r="W16" s="14">
        <v>21</v>
      </c>
      <c r="X16" s="14">
        <v>22</v>
      </c>
      <c r="Y16" s="14">
        <v>23</v>
      </c>
      <c r="Z16" s="15">
        <v>24</v>
      </c>
      <c r="AA16" s="12">
        <v>25</v>
      </c>
      <c r="AB16" s="12">
        <v>26</v>
      </c>
      <c r="AC16" s="12">
        <v>27</v>
      </c>
      <c r="AD16" s="12">
        <v>28</v>
      </c>
      <c r="AE16" s="12">
        <v>29</v>
      </c>
      <c r="AF16" s="12">
        <v>30</v>
      </c>
      <c r="AG16" s="12">
        <v>31</v>
      </c>
      <c r="AH16" s="12">
        <v>32</v>
      </c>
      <c r="AI16" s="12">
        <v>33</v>
      </c>
      <c r="AJ16" s="12">
        <v>34</v>
      </c>
      <c r="AK16" s="12">
        <v>35</v>
      </c>
      <c r="AL16" s="12">
        <v>36</v>
      </c>
      <c r="AM16" s="12">
        <v>37</v>
      </c>
      <c r="AN16" s="12">
        <v>38</v>
      </c>
      <c r="AO16" s="12">
        <v>39</v>
      </c>
      <c r="AP16" s="12">
        <v>40</v>
      </c>
      <c r="AQ16" s="13">
        <v>41</v>
      </c>
      <c r="AR16" s="14">
        <v>42</v>
      </c>
      <c r="AS16" s="14">
        <v>43</v>
      </c>
      <c r="AT16" s="14">
        <v>44</v>
      </c>
      <c r="AU16" s="14">
        <v>45</v>
      </c>
      <c r="AV16" s="14">
        <v>46</v>
      </c>
      <c r="AW16" s="15">
        <v>47</v>
      </c>
      <c r="AX16" s="12">
        <v>48</v>
      </c>
      <c r="AY16" s="12">
        <v>49</v>
      </c>
      <c r="AZ16" s="12">
        <v>50</v>
      </c>
      <c r="BA16" s="13">
        <v>51</v>
      </c>
      <c r="BB16" s="14">
        <v>52</v>
      </c>
      <c r="BC16" s="14">
        <v>53</v>
      </c>
      <c r="BD16" s="14">
        <v>54</v>
      </c>
      <c r="BE16" s="14">
        <v>55</v>
      </c>
      <c r="BF16" s="14">
        <v>56</v>
      </c>
      <c r="BG16" s="15">
        <v>57</v>
      </c>
      <c r="BH16" s="12">
        <v>58</v>
      </c>
      <c r="BI16" s="12">
        <v>59</v>
      </c>
      <c r="BJ16" s="12">
        <v>60</v>
      </c>
      <c r="BK16" s="12">
        <v>61</v>
      </c>
      <c r="BL16" s="12">
        <v>62</v>
      </c>
      <c r="BM16" s="12">
        <v>63</v>
      </c>
      <c r="BN16" s="12">
        <v>64</v>
      </c>
      <c r="BO16" s="12">
        <v>65</v>
      </c>
      <c r="BP16" s="12">
        <v>66</v>
      </c>
      <c r="BQ16" s="12">
        <v>67</v>
      </c>
      <c r="BR16" s="12">
        <v>68</v>
      </c>
      <c r="BS16" s="12">
        <v>69</v>
      </c>
      <c r="BT16" s="12">
        <v>70</v>
      </c>
      <c r="BU16" s="12">
        <v>71</v>
      </c>
      <c r="BV16" s="12">
        <v>72</v>
      </c>
      <c r="BW16" s="12">
        <v>73</v>
      </c>
      <c r="BX16" s="12">
        <v>74</v>
      </c>
      <c r="BY16" s="12">
        <v>75</v>
      </c>
      <c r="BZ16" s="12">
        <v>76</v>
      </c>
      <c r="CA16" s="12">
        <v>77</v>
      </c>
      <c r="CB16" s="13">
        <v>78</v>
      </c>
      <c r="CC16" s="14">
        <v>79</v>
      </c>
      <c r="CD16" s="14">
        <v>80</v>
      </c>
      <c r="CE16" s="14">
        <v>81</v>
      </c>
      <c r="CF16" s="15">
        <v>82</v>
      </c>
      <c r="CG16" s="12">
        <v>83</v>
      </c>
      <c r="CH16" s="12">
        <v>84</v>
      </c>
      <c r="CI16" s="12">
        <v>85</v>
      </c>
      <c r="CJ16" s="12">
        <v>86</v>
      </c>
      <c r="CK16" s="12">
        <v>87</v>
      </c>
      <c r="CL16" s="12">
        <v>88</v>
      </c>
      <c r="CM16" s="13">
        <v>89</v>
      </c>
      <c r="CN16" s="14">
        <v>90</v>
      </c>
      <c r="CO16" s="14">
        <v>91</v>
      </c>
      <c r="CP16" s="14">
        <v>92</v>
      </c>
      <c r="CQ16" s="15">
        <v>93</v>
      </c>
      <c r="CR16" s="12">
        <v>94</v>
      </c>
      <c r="CS16" s="12">
        <v>95</v>
      </c>
      <c r="CT16" s="12">
        <v>96</v>
      </c>
      <c r="CU16" s="12">
        <v>97</v>
      </c>
      <c r="CV16" s="12">
        <v>98</v>
      </c>
      <c r="CW16" s="12">
        <v>99</v>
      </c>
      <c r="CX16" s="12">
        <v>100</v>
      </c>
      <c r="CY16" s="12">
        <v>101</v>
      </c>
      <c r="CZ16" s="13">
        <v>102</v>
      </c>
      <c r="DA16" s="14">
        <v>103</v>
      </c>
      <c r="DB16" s="14">
        <v>104</v>
      </c>
      <c r="DC16" s="14">
        <v>105</v>
      </c>
      <c r="DD16" s="14">
        <v>106</v>
      </c>
      <c r="DE16" s="14">
        <v>107</v>
      </c>
      <c r="DF16" s="15">
        <v>108</v>
      </c>
      <c r="DG16" s="26">
        <v>109</v>
      </c>
      <c r="DH16" s="12">
        <v>110</v>
      </c>
      <c r="DI16" s="12">
        <v>111</v>
      </c>
      <c r="DJ16" s="12">
        <v>112</v>
      </c>
      <c r="DK16" s="12">
        <v>113</v>
      </c>
      <c r="DL16" s="12">
        <v>114</v>
      </c>
      <c r="DM16" s="12">
        <v>115</v>
      </c>
      <c r="DN16" s="12">
        <v>116</v>
      </c>
      <c r="DO16" s="12">
        <v>117</v>
      </c>
      <c r="DP16" s="12">
        <v>118</v>
      </c>
      <c r="DQ16" s="12">
        <v>119</v>
      </c>
      <c r="DR16" s="12">
        <v>120</v>
      </c>
      <c r="DS16" s="12">
        <v>121</v>
      </c>
      <c r="DT16" s="12">
        <v>122</v>
      </c>
      <c r="DU16" s="12">
        <v>123</v>
      </c>
      <c r="DV16" s="12">
        <v>124</v>
      </c>
      <c r="DW16" s="12">
        <v>125</v>
      </c>
      <c r="DX16" s="12">
        <v>126</v>
      </c>
      <c r="DY16" s="12">
        <v>127</v>
      </c>
      <c r="DZ16" s="12">
        <v>128</v>
      </c>
      <c r="EA16" s="12">
        <v>129</v>
      </c>
      <c r="EB16" s="12">
        <v>130</v>
      </c>
      <c r="EC16" s="12">
        <v>131</v>
      </c>
      <c r="ED16" s="12">
        <v>132</v>
      </c>
      <c r="EE16" s="12">
        <v>133</v>
      </c>
      <c r="EF16" s="12">
        <v>134</v>
      </c>
      <c r="EG16" s="12">
        <v>135</v>
      </c>
      <c r="EH16" s="12">
        <v>136</v>
      </c>
      <c r="EI16" s="12">
        <v>137</v>
      </c>
      <c r="EJ16" s="13">
        <v>138</v>
      </c>
      <c r="EK16" s="14">
        <v>139</v>
      </c>
      <c r="EL16" s="14">
        <v>140</v>
      </c>
      <c r="EM16" s="14">
        <v>141</v>
      </c>
      <c r="EN16" s="14">
        <v>142</v>
      </c>
      <c r="EO16" s="14">
        <v>143</v>
      </c>
      <c r="EP16" s="15">
        <v>144</v>
      </c>
      <c r="EQ16" s="12">
        <v>145</v>
      </c>
      <c r="ER16" s="12">
        <v>146</v>
      </c>
      <c r="ES16" s="12">
        <v>147</v>
      </c>
      <c r="ET16" s="12">
        <v>148</v>
      </c>
      <c r="EU16" s="22">
        <v>149</v>
      </c>
      <c r="EV16" s="6"/>
      <c r="EW16"/>
      <c r="EX16" s="23"/>
      <c r="EY16" s="4"/>
      <c r="EZ16" s="24"/>
      <c r="FA16" s="25"/>
    </row>
    <row r="17" spans="1:157" s="9" customFormat="1" ht="30" customHeight="1" thickBot="1">
      <c r="A17" s="9" t="s">
        <v>17</v>
      </c>
      <c r="B17" s="8"/>
      <c r="C17" s="11">
        <v>1</v>
      </c>
      <c r="D17" s="12">
        <v>2</v>
      </c>
      <c r="E17" s="13">
        <v>3</v>
      </c>
      <c r="F17" s="14">
        <v>4</v>
      </c>
      <c r="G17" s="14">
        <v>5</v>
      </c>
      <c r="H17" s="14">
        <v>6</v>
      </c>
      <c r="I17" s="15">
        <v>7</v>
      </c>
      <c r="J17" s="12">
        <v>8</v>
      </c>
      <c r="K17" s="12">
        <v>9</v>
      </c>
      <c r="L17" s="12">
        <v>10</v>
      </c>
      <c r="M17" s="12">
        <v>11</v>
      </c>
      <c r="N17" s="12">
        <v>12</v>
      </c>
      <c r="O17" s="12">
        <v>13</v>
      </c>
      <c r="P17" s="12">
        <v>14</v>
      </c>
      <c r="Q17" s="12">
        <v>15</v>
      </c>
      <c r="R17" s="12">
        <v>16</v>
      </c>
      <c r="S17" s="12">
        <v>17</v>
      </c>
      <c r="T17" s="12">
        <v>18</v>
      </c>
      <c r="U17" s="12">
        <v>19</v>
      </c>
      <c r="V17" s="13">
        <v>20</v>
      </c>
      <c r="W17" s="14">
        <v>21</v>
      </c>
      <c r="X17" s="14">
        <v>22</v>
      </c>
      <c r="Y17" s="14">
        <v>23</v>
      </c>
      <c r="Z17" s="19">
        <v>24</v>
      </c>
      <c r="AA17" s="18">
        <v>25</v>
      </c>
      <c r="AB17" s="18">
        <v>26</v>
      </c>
      <c r="AC17" s="18">
        <v>27</v>
      </c>
      <c r="AD17" s="21" t="s">
        <v>12</v>
      </c>
      <c r="AE17" s="21" t="s">
        <v>13</v>
      </c>
      <c r="AF17" s="21" t="s">
        <v>14</v>
      </c>
      <c r="AG17" s="21" t="s">
        <v>0</v>
      </c>
      <c r="AH17" s="21" t="s">
        <v>1</v>
      </c>
      <c r="AI17" s="42" t="s">
        <v>2</v>
      </c>
      <c r="AJ17" s="16" t="s">
        <v>16</v>
      </c>
      <c r="AK17" s="16" t="s">
        <v>16</v>
      </c>
      <c r="AL17" s="18">
        <v>28</v>
      </c>
      <c r="AM17" s="18">
        <v>29</v>
      </c>
      <c r="AN17" s="18">
        <v>30</v>
      </c>
      <c r="AO17" s="18">
        <v>31</v>
      </c>
      <c r="AP17" s="18">
        <v>32</v>
      </c>
      <c r="AQ17" s="17">
        <v>33</v>
      </c>
      <c r="AR17" s="20">
        <v>34</v>
      </c>
      <c r="AS17" s="14">
        <v>35</v>
      </c>
      <c r="AT17" s="14">
        <v>36</v>
      </c>
      <c r="AU17" s="14">
        <v>37</v>
      </c>
      <c r="AV17" s="14">
        <v>38</v>
      </c>
      <c r="AW17" s="15">
        <v>39</v>
      </c>
      <c r="AX17" s="12">
        <v>40</v>
      </c>
      <c r="AY17" s="12">
        <v>41</v>
      </c>
      <c r="AZ17" s="12">
        <v>42</v>
      </c>
      <c r="BA17" s="13">
        <v>43</v>
      </c>
      <c r="BB17" s="14">
        <v>44</v>
      </c>
      <c r="BC17" s="14">
        <v>45</v>
      </c>
      <c r="BD17" s="14">
        <v>46</v>
      </c>
      <c r="BE17" s="14">
        <v>47</v>
      </c>
      <c r="BF17" s="14">
        <v>48</v>
      </c>
      <c r="BG17" s="15">
        <v>49</v>
      </c>
      <c r="BH17" s="17">
        <v>50</v>
      </c>
      <c r="BI17" s="16" t="s">
        <v>16</v>
      </c>
      <c r="BJ17" s="16" t="s">
        <v>16</v>
      </c>
      <c r="BK17" s="16" t="s">
        <v>16</v>
      </c>
      <c r="BL17" s="16" t="s">
        <v>16</v>
      </c>
      <c r="BM17" s="16" t="s">
        <v>16</v>
      </c>
      <c r="BN17" s="16" t="s">
        <v>16</v>
      </c>
      <c r="BO17" s="16" t="s">
        <v>16</v>
      </c>
      <c r="BP17" s="16" t="s">
        <v>16</v>
      </c>
      <c r="BQ17" s="18">
        <v>51</v>
      </c>
      <c r="BR17" s="18">
        <v>52</v>
      </c>
      <c r="BS17" s="18">
        <v>53</v>
      </c>
      <c r="BT17" s="18">
        <v>54</v>
      </c>
      <c r="BU17" s="18">
        <v>55</v>
      </c>
      <c r="BV17" s="20">
        <v>56</v>
      </c>
      <c r="BW17" s="12">
        <v>57</v>
      </c>
      <c r="BX17" s="12">
        <v>58</v>
      </c>
      <c r="BY17" s="12">
        <v>59</v>
      </c>
      <c r="BZ17" s="12">
        <v>60</v>
      </c>
      <c r="CA17" s="12">
        <v>61</v>
      </c>
      <c r="CB17" s="13">
        <v>62</v>
      </c>
      <c r="CC17" s="14">
        <v>63</v>
      </c>
      <c r="CD17" s="14">
        <v>64</v>
      </c>
      <c r="CE17" s="14">
        <v>65</v>
      </c>
      <c r="CF17" s="15">
        <v>66</v>
      </c>
      <c r="CG17" s="12">
        <v>67</v>
      </c>
      <c r="CH17" s="12">
        <v>68</v>
      </c>
      <c r="CI17" s="16" t="s">
        <v>16</v>
      </c>
      <c r="CJ17" s="16" t="s">
        <v>16</v>
      </c>
      <c r="CK17" s="12">
        <v>69</v>
      </c>
      <c r="CL17" s="12">
        <v>70</v>
      </c>
      <c r="CM17" s="13">
        <v>71</v>
      </c>
      <c r="CN17" s="14">
        <v>72</v>
      </c>
      <c r="CO17" s="14">
        <v>73</v>
      </c>
      <c r="CP17" s="14">
        <v>74</v>
      </c>
      <c r="CQ17" s="15">
        <v>75</v>
      </c>
      <c r="CR17" s="12">
        <v>76</v>
      </c>
      <c r="CS17" s="12">
        <v>77</v>
      </c>
      <c r="CT17" s="12">
        <v>78</v>
      </c>
      <c r="CU17" s="12">
        <v>79</v>
      </c>
      <c r="CV17" s="12">
        <v>80</v>
      </c>
      <c r="CW17" s="12">
        <v>81</v>
      </c>
      <c r="CX17" s="12">
        <v>82</v>
      </c>
      <c r="CY17" s="12">
        <v>83</v>
      </c>
      <c r="CZ17" s="13">
        <v>84</v>
      </c>
      <c r="DA17" s="14">
        <v>85</v>
      </c>
      <c r="DB17" s="14">
        <v>86</v>
      </c>
      <c r="DC17" s="14">
        <v>87</v>
      </c>
      <c r="DD17" s="14">
        <v>88</v>
      </c>
      <c r="DE17" s="17">
        <v>89</v>
      </c>
      <c r="DF17" s="20">
        <v>90</v>
      </c>
      <c r="DG17" s="18">
        <v>91</v>
      </c>
      <c r="DH17" s="18">
        <v>92</v>
      </c>
      <c r="DI17" s="18">
        <v>93</v>
      </c>
      <c r="DJ17" s="18">
        <v>94</v>
      </c>
      <c r="DK17" s="18">
        <v>95</v>
      </c>
      <c r="DL17" s="21" t="s">
        <v>3</v>
      </c>
      <c r="DM17" s="21" t="s">
        <v>4</v>
      </c>
      <c r="DN17" s="21" t="s">
        <v>5</v>
      </c>
      <c r="DO17" s="21" t="s">
        <v>6</v>
      </c>
      <c r="DP17" s="21" t="s">
        <v>7</v>
      </c>
      <c r="DQ17" s="21" t="s">
        <v>8</v>
      </c>
      <c r="DR17" s="16" t="s">
        <v>16</v>
      </c>
      <c r="DS17" s="16" t="s">
        <v>16</v>
      </c>
      <c r="DT17" s="16" t="s">
        <v>16</v>
      </c>
      <c r="DU17" s="16" t="s">
        <v>16</v>
      </c>
      <c r="DV17" s="16" t="s">
        <v>16</v>
      </c>
      <c r="DW17" s="16" t="s">
        <v>16</v>
      </c>
      <c r="DX17" s="16" t="s">
        <v>16</v>
      </c>
      <c r="DY17" s="16" t="s">
        <v>16</v>
      </c>
      <c r="DZ17" s="16" t="s">
        <v>16</v>
      </c>
      <c r="EA17" s="16" t="s">
        <v>16</v>
      </c>
      <c r="EB17" s="16" t="s">
        <v>16</v>
      </c>
      <c r="EC17" s="16" t="s">
        <v>16</v>
      </c>
      <c r="ED17" s="16" t="s">
        <v>16</v>
      </c>
      <c r="EE17" s="16" t="s">
        <v>16</v>
      </c>
      <c r="EF17" s="16" t="s">
        <v>16</v>
      </c>
      <c r="EG17" s="16" t="s">
        <v>16</v>
      </c>
      <c r="EH17" s="16" t="s">
        <v>16</v>
      </c>
      <c r="EI17" s="18">
        <v>96</v>
      </c>
      <c r="EJ17" s="19">
        <v>97</v>
      </c>
      <c r="EK17" s="14">
        <v>98</v>
      </c>
      <c r="EL17" s="14">
        <v>99</v>
      </c>
      <c r="EM17" s="14">
        <v>100</v>
      </c>
      <c r="EN17" s="14">
        <v>101</v>
      </c>
      <c r="EO17" s="14">
        <v>102</v>
      </c>
      <c r="EP17" s="15">
        <v>103</v>
      </c>
      <c r="EQ17" s="12">
        <v>104</v>
      </c>
      <c r="ER17" s="12">
        <v>105</v>
      </c>
      <c r="ES17" s="12">
        <v>106</v>
      </c>
      <c r="ET17" s="12">
        <v>107</v>
      </c>
      <c r="EU17" s="20">
        <v>108</v>
      </c>
      <c r="EV17" s="43"/>
      <c r="EW17"/>
      <c r="EX17" s="23"/>
      <c r="EY17" s="4"/>
      <c r="EZ17" s="24"/>
      <c r="FA17" s="25"/>
    </row>
    <row r="18" spans="2:152" s="9" customFormat="1" ht="12.75" customHeight="1" thickBot="1" thickTop="1"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3"/>
    </row>
  </sheetData>
  <printOptions horizontalCentered="1" verticalCentered="1"/>
  <pageMargins left="0.1968503937007874" right="0" top="0.1968503937007874" bottom="0.1968503937007874" header="0" footer="0"/>
  <pageSetup fitToWidth="2" fitToHeight="1" orientation="portrait" paperSize="9" scale="5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Biochemisches Institut</dc:creator>
  <cp:keywords/>
  <dc:description/>
  <cp:lastModifiedBy>Dept.of Biochemistry</cp:lastModifiedBy>
  <dcterms:created xsi:type="dcterms:W3CDTF">1999-11-14T10:55:46Z</dcterms:created>
  <cp:category/>
  <cp:version/>
  <cp:contentType/>
  <cp:contentStatus/>
</cp:coreProperties>
</file>