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80" yWindow="540" windowWidth="18780" windowHeight="12600" activeTab="0"/>
  </bookViews>
  <sheets>
    <sheet name="Dimer Interface V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<sst xmlns="http://schemas.openxmlformats.org/spreadsheetml/2006/main" count="84" uniqueCount="24">
  <si>
    <t>Haptens</t>
  </si>
  <si>
    <t>Oligomers</t>
  </si>
  <si>
    <t>Proteins</t>
  </si>
  <si>
    <t>*</t>
  </si>
  <si>
    <t>35a</t>
  </si>
  <si>
    <t>35b</t>
  </si>
  <si>
    <t>52a</t>
  </si>
  <si>
    <t>52b</t>
  </si>
  <si>
    <t>52c</t>
  </si>
  <si>
    <t>82a</t>
  </si>
  <si>
    <t>82b</t>
  </si>
  <si>
    <t>100a</t>
  </si>
  <si>
    <t>100b</t>
  </si>
  <si>
    <t>100c</t>
  </si>
  <si>
    <t>100d</t>
  </si>
  <si>
    <t>100e</t>
  </si>
  <si>
    <t>100f</t>
  </si>
  <si>
    <t>100g</t>
  </si>
  <si>
    <t>100h</t>
  </si>
  <si>
    <t>100i</t>
  </si>
  <si>
    <t>Dimer Interface VH</t>
  </si>
  <si>
    <t>AHo</t>
  </si>
  <si>
    <t>Kabat VH</t>
  </si>
  <si>
    <t>Antigen Interface VH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</si>
</sst>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000000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8"/>
      <name val="Geneva"/>
      <family val="0"/>
    </font>
    <font>
      <b/>
      <sz val="9"/>
      <color indexed="9"/>
      <name val="Geneva"/>
      <family val="0"/>
    </font>
    <font>
      <b/>
      <sz val="10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Geneva"/>
      <family val="0"/>
    </font>
    <font>
      <sz val="10"/>
      <name val="Helv"/>
      <family val="0"/>
    </font>
    <font>
      <sz val="10"/>
      <color indexed="8"/>
      <name val="Geneva"/>
      <family val="0"/>
    </font>
    <font>
      <b/>
      <sz val="24"/>
      <name val="Geneva"/>
      <family val="0"/>
    </font>
    <font>
      <sz val="1.5"/>
      <name val="Geneva"/>
      <family val="0"/>
    </font>
    <font>
      <sz val="10.25"/>
      <name val="Geneva"/>
      <family val="0"/>
    </font>
    <font>
      <sz val="10.75"/>
      <name val="Geneva"/>
      <family val="0"/>
    </font>
    <font>
      <b/>
      <sz val="12"/>
      <name val="Geneva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 applyBorder="0">
      <alignment horizontal="center" vertical="center" textRotation="90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horizontal="center" vertical="top" textRotation="90"/>
      <protection/>
    </xf>
    <xf numFmtId="0" fontId="6" fillId="0" borderId="0" applyFill="0" applyBorder="0">
      <alignment horizontal="center" textRotation="90"/>
      <protection/>
    </xf>
    <xf numFmtId="0" fontId="1" fillId="0" borderId="0">
      <alignment horizontal="center" vertical="top" textRotation="90"/>
      <protection/>
    </xf>
    <xf numFmtId="1" fontId="1" fillId="0" borderId="0">
      <alignment horizontal="center" vertical="top" textRotation="90"/>
      <protection/>
    </xf>
    <xf numFmtId="0" fontId="10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0" borderId="0" xfId="0" applyFont="1" applyFill="1" applyAlignment="1">
      <alignment/>
    </xf>
    <xf numFmtId="0" fontId="1" fillId="3" borderId="8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 textRotation="90"/>
    </xf>
    <xf numFmtId="0" fontId="1" fillId="4" borderId="9" xfId="0" applyFont="1" applyFill="1" applyBorder="1" applyAlignment="1">
      <alignment horizontal="center" textRotation="90"/>
    </xf>
    <xf numFmtId="0" fontId="1" fillId="4" borderId="3" xfId="0" applyFont="1" applyFill="1" applyBorder="1" applyAlignment="1">
      <alignment horizontal="center" textRotation="90"/>
    </xf>
    <xf numFmtId="0" fontId="5" fillId="2" borderId="9" xfId="0" applyFont="1" applyFill="1" applyBorder="1" applyAlignment="1">
      <alignment horizontal="center" textRotation="90"/>
    </xf>
    <xf numFmtId="0" fontId="1" fillId="5" borderId="8" xfId="0" applyFont="1" applyFill="1" applyBorder="1" applyAlignment="1">
      <alignment horizontal="center" textRotation="90"/>
    </xf>
    <xf numFmtId="0" fontId="1" fillId="5" borderId="9" xfId="0" applyFont="1" applyFill="1" applyBorder="1" applyAlignment="1">
      <alignment horizontal="center" textRotation="90"/>
    </xf>
    <xf numFmtId="0" fontId="4" fillId="6" borderId="9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textRotation="90"/>
    </xf>
    <xf numFmtId="0" fontId="1" fillId="5" borderId="10" xfId="0" applyFont="1" applyFill="1" applyBorder="1" applyAlignment="1">
      <alignment horizontal="center" textRotation="90"/>
    </xf>
    <xf numFmtId="0" fontId="4" fillId="5" borderId="9" xfId="0" applyFont="1" applyFill="1" applyBorder="1" applyAlignment="1">
      <alignment horizontal="center" textRotation="90"/>
    </xf>
    <xf numFmtId="0" fontId="1" fillId="5" borderId="3" xfId="0" applyFont="1" applyFill="1" applyBorder="1" applyAlignment="1">
      <alignment horizontal="center" textRotation="90"/>
    </xf>
    <xf numFmtId="0" fontId="1" fillId="6" borderId="9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" borderId="11" xfId="0" applyFont="1" applyFill="1" applyBorder="1" applyAlignment="1">
      <alignment horizontal="center" textRotation="90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2" fillId="0" borderId="0" xfId="0" applyFont="1" applyAlignment="1">
      <alignment horizontal="center" textRotation="90"/>
    </xf>
    <xf numFmtId="0" fontId="0" fillId="3" borderId="0" xfId="0" applyFill="1" applyAlignment="1">
      <alignment/>
    </xf>
    <xf numFmtId="172" fontId="1" fillId="2" borderId="14" xfId="0" applyNumberFormat="1" applyFont="1" applyFill="1" applyBorder="1" applyAlignment="1">
      <alignment/>
    </xf>
    <xf numFmtId="1" fontId="1" fillId="5" borderId="15" xfId="0" applyNumberFormat="1" applyFont="1" applyFill="1" applyBorder="1" applyAlignment="1">
      <alignment horizontal="center" textRotation="90"/>
    </xf>
    <xf numFmtId="1" fontId="1" fillId="2" borderId="15" xfId="0" applyNumberFormat="1" applyFont="1" applyFill="1" applyBorder="1" applyAlignment="1">
      <alignment horizontal="center" textRotation="90"/>
    </xf>
    <xf numFmtId="1" fontId="1" fillId="7" borderId="15" xfId="0" applyNumberFormat="1" applyFont="1" applyFill="1" applyBorder="1" applyAlignment="1">
      <alignment horizontal="center" textRotation="90"/>
    </xf>
    <xf numFmtId="1" fontId="1" fillId="8" borderId="15" xfId="0" applyNumberFormat="1" applyFont="1" applyFill="1" applyBorder="1" applyAlignment="1">
      <alignment horizontal="center" textRotation="90"/>
    </xf>
    <xf numFmtId="1" fontId="1" fillId="9" borderId="15" xfId="0" applyNumberFormat="1" applyFont="1" applyFill="1" applyBorder="1" applyAlignment="1">
      <alignment horizontal="center" textRotation="90"/>
    </xf>
    <xf numFmtId="1" fontId="1" fillId="10" borderId="15" xfId="0" applyNumberFormat="1" applyFont="1" applyFill="1" applyBorder="1" applyAlignment="1">
      <alignment horizontal="center" textRotation="90"/>
    </xf>
    <xf numFmtId="172" fontId="1" fillId="2" borderId="16" xfId="0" applyNumberFormat="1" applyFont="1" applyFill="1" applyBorder="1" applyAlignment="1">
      <alignment/>
    </xf>
    <xf numFmtId="1" fontId="1" fillId="2" borderId="14" xfId="0" applyNumberFormat="1" applyFont="1" applyFill="1" applyBorder="1" applyAlignment="1">
      <alignment/>
    </xf>
    <xf numFmtId="1" fontId="1" fillId="11" borderId="15" xfId="0" applyNumberFormat="1" applyFont="1" applyFill="1" applyBorder="1" applyAlignment="1">
      <alignment horizontal="center" textRotation="90"/>
    </xf>
    <xf numFmtId="1" fontId="1" fillId="2" borderId="16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center" textRotation="90"/>
    </xf>
    <xf numFmtId="0" fontId="1" fillId="5" borderId="15" xfId="0" applyFont="1" applyFill="1" applyBorder="1" applyAlignment="1">
      <alignment horizontal="center" textRotation="90"/>
    </xf>
    <xf numFmtId="0" fontId="1" fillId="2" borderId="16" xfId="0" applyFont="1" applyFill="1" applyBorder="1" applyAlignment="1">
      <alignment horizontal="center" textRotation="90"/>
    </xf>
    <xf numFmtId="1" fontId="1" fillId="2" borderId="14" xfId="0" applyNumberFormat="1" applyFont="1" applyFill="1" applyBorder="1" applyAlignment="1">
      <alignment horizontal="center" textRotation="90"/>
    </xf>
    <xf numFmtId="1" fontId="1" fillId="2" borderId="16" xfId="0" applyNumberFormat="1" applyFont="1" applyFill="1" applyBorder="1" applyAlignment="1">
      <alignment horizontal="center" textRotation="90"/>
    </xf>
  </cellXfs>
  <cellStyles count="15">
    <cellStyle name="Normal" xfId="0"/>
    <cellStyle name="AA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Macros.xls" xfId="22"/>
    <cellStyle name="Percent" xfId="23"/>
    <cellStyle name="Residue Label" xfId="24"/>
    <cellStyle name="ResidueLabel" xfId="25"/>
    <cellStyle name="ResidueLabel_interfaces.xls Chart 1" xfId="26"/>
    <cellStyle name="ResLabel" xfId="27"/>
    <cellStyle name="Standard_LIBRAR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BF00"/>
      <rgbColor rgb="00FFFF3F"/>
      <rgbColor rgb="00BFFF00"/>
      <rgbColor rgb="0000FF00"/>
      <rgbColor rgb="0000FF7F"/>
      <rgbColor rgb="0000FFFF"/>
      <rgbColor rgb="00007FFF"/>
      <rgbColor rgb="000000FF"/>
      <rgbColor rgb="007F00FF"/>
      <rgbColor rgb="00FF00FF"/>
      <rgbColor rgb="00FF007F"/>
      <rgbColor rgb="007F7F7F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7D"/>
      <rgbColor rgb="000000CC"/>
      <rgbColor rgb="004242FF"/>
      <rgbColor rgb="009999FF"/>
      <rgbColor rgb="00DCDCFF"/>
      <rgbColor rgb="00800000"/>
      <rgbColor rgb="00008080"/>
      <rgbColor rgb="000000FF"/>
      <rgbColor rgb="00FF0000"/>
      <rgbColor rgb="00FF5500"/>
      <rgbColor rgb="00FF9500"/>
      <rgbColor rgb="00FFBF00"/>
      <rgbColor rgb="00FFFF00"/>
      <rgbColor rgb="00AAFF00"/>
      <rgbColor rgb="002AFF00"/>
      <rgbColor rgb="0000D76B"/>
      <rgbColor rgb="000095B3"/>
      <rgbColor rgb="000055FF"/>
      <rgbColor rgb="000000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'[1]Antigen Contacts sc'!$C$53:$EU$53</c:f>
              <c:numCache>
                <c:ptCount val="149"/>
                <c:pt idx="0">
                  <c:v>1.7043518076906423</c:v>
                </c:pt>
                <c:pt idx="1">
                  <c:v>0.18645618851521392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1.8088001174252262</c:v>
                </c:pt>
                <c:pt idx="29">
                  <c:v>0.10169408315770619</c:v>
                </c:pt>
                <c:pt idx="30">
                  <c:v>0</c:v>
                </c:pt>
                <c:pt idx="31">
                  <c:v>0</c:v>
                </c:pt>
                <c:pt idx="32">
                  <c:v>6.081050323757328</c:v>
                </c:pt>
                <c:pt idx="33">
                  <c:v>0</c:v>
                </c:pt>
                <c:pt idx="37">
                  <c:v>8.7328434688991</c:v>
                </c:pt>
                <c:pt idx="38">
                  <c:v>25.85790220757865</c:v>
                </c:pt>
                <c:pt idx="39">
                  <c:v>59.43096770888983</c:v>
                </c:pt>
                <c:pt idx="40">
                  <c:v>0</c:v>
                </c:pt>
                <c:pt idx="41">
                  <c:v>54.920156503976074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25.35480945279136</c:v>
                </c:pt>
                <c:pt idx="54">
                  <c:v>0</c:v>
                </c:pt>
                <c:pt idx="55">
                  <c:v>0</c:v>
                </c:pt>
                <c:pt idx="56">
                  <c:v>82.59893367642574</c:v>
                </c:pt>
                <c:pt idx="57">
                  <c:v>1.4886348521701567</c:v>
                </c:pt>
                <c:pt idx="58">
                  <c:v>49.707144244584754</c:v>
                </c:pt>
                <c:pt idx="59">
                  <c:v>24.528438985909037</c:v>
                </c:pt>
                <c:pt idx="60">
                  <c:v>0</c:v>
                </c:pt>
                <c:pt idx="62">
                  <c:v>0</c:v>
                </c:pt>
                <c:pt idx="63">
                  <c:v>11.134565633887188</c:v>
                </c:pt>
                <c:pt idx="64">
                  <c:v>10.360307774206236</c:v>
                </c:pt>
                <c:pt idx="65">
                  <c:v>2.388339204357871</c:v>
                </c:pt>
                <c:pt idx="66">
                  <c:v>23.40946919143211</c:v>
                </c:pt>
                <c:pt idx="67">
                  <c:v>0.4737828486563642</c:v>
                </c:pt>
                <c:pt idx="68">
                  <c:v>39.581678641107445</c:v>
                </c:pt>
                <c:pt idx="69">
                  <c:v>0.5148005148005148</c:v>
                </c:pt>
                <c:pt idx="70">
                  <c:v>0</c:v>
                </c:pt>
                <c:pt idx="71">
                  <c:v>0.1252043542405997</c:v>
                </c:pt>
                <c:pt idx="72">
                  <c:v>0</c:v>
                </c:pt>
                <c:pt idx="73">
                  <c:v>0</c:v>
                </c:pt>
                <c:pt idx="74">
                  <c:v>0.3914123462159292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2.2561055243567973</c:v>
                </c:pt>
                <c:pt idx="107">
                  <c:v>6.330582205296249</c:v>
                </c:pt>
                <c:pt idx="108">
                  <c:v>65.51854372284792</c:v>
                </c:pt>
                <c:pt idx="109">
                  <c:v>8.813302278724203</c:v>
                </c:pt>
                <c:pt idx="110">
                  <c:v>40.147793316222405</c:v>
                </c:pt>
                <c:pt idx="111">
                  <c:v>30.629409009902925</c:v>
                </c:pt>
                <c:pt idx="112">
                  <c:v>5.840765835618312</c:v>
                </c:pt>
                <c:pt idx="113">
                  <c:v>12.38389921369013</c:v>
                </c:pt>
                <c:pt idx="114">
                  <c:v>0</c:v>
                </c:pt>
                <c:pt idx="115">
                  <c:v>0</c:v>
                </c:pt>
                <c:pt idx="129">
                  <c:v>3.1435807090949095</c:v>
                </c:pt>
                <c:pt idx="130">
                  <c:v>52.72749879280879</c:v>
                </c:pt>
                <c:pt idx="131">
                  <c:v>14.3711563642712</c:v>
                </c:pt>
                <c:pt idx="132">
                  <c:v>51.212005667320845</c:v>
                </c:pt>
                <c:pt idx="133">
                  <c:v>30.406066035867834</c:v>
                </c:pt>
                <c:pt idx="134">
                  <c:v>19.934132977991283</c:v>
                </c:pt>
                <c:pt idx="135">
                  <c:v>10.451517494293089</c:v>
                </c:pt>
                <c:pt idx="136">
                  <c:v>15.287531421829108</c:v>
                </c:pt>
                <c:pt idx="137">
                  <c:v>1.5291819729936333</c:v>
                </c:pt>
              </c:numCache>
            </c:numRef>
          </c:val>
        </c:ser>
        <c:gapWidth val="15"/>
        <c:axId val="28459112"/>
        <c:axId val="54805417"/>
      </c:barChart>
      <c:catAx>
        <c:axId val="28459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Geneva"/>
                <a:ea typeface="Geneva"/>
                <a:cs typeface="Geneva"/>
              </a:defRPr>
            </a:pPr>
          </a:p>
        </c:txPr>
        <c:crossAx val="54805417"/>
        <c:crosses val="autoZero"/>
        <c:auto val="1"/>
        <c:lblOffset val="100"/>
        <c:noMultiLvlLbl val="0"/>
      </c:catAx>
      <c:valAx>
        <c:axId val="5480541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Geneva"/>
                <a:ea typeface="Geneva"/>
                <a:cs typeface="Geneva"/>
              </a:defRPr>
            </a:pPr>
          </a:p>
        </c:txPr>
        <c:crossAx val="28459112"/>
        <c:crossesAt val="1"/>
        <c:crossBetween val="between"/>
        <c:dispUnits/>
        <c:majorUnit val="20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Haptens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Vh'!$C$3:$EU$3</c:f>
              <c:numCache/>
            </c:numRef>
          </c:val>
        </c:ser>
        <c:ser>
          <c:idx val="1"/>
          <c:order val="1"/>
          <c:tx>
            <c:v>Oligomers</c:v>
          </c:tx>
          <c:spPr>
            <a:solidFill>
              <a:srgbClr val="7F7F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Vh'!$C$4:$EU$4</c:f>
              <c:numCache/>
            </c:numRef>
          </c:val>
        </c:ser>
        <c:ser>
          <c:idx val="2"/>
          <c:order val="2"/>
          <c:tx>
            <c:v>Proteins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'Dimer Interface Vh'!$C$5:$EU$5</c:f>
              <c:numCache/>
            </c:numRef>
          </c:val>
        </c:ser>
        <c:gapWidth val="15"/>
        <c:axId val="23486706"/>
        <c:axId val="10053763"/>
      </c:barChart>
      <c:catAx>
        <c:axId val="23486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10053763"/>
        <c:crosses val="autoZero"/>
        <c:auto val="1"/>
        <c:lblOffset val="100"/>
        <c:noMultiLvlLbl val="0"/>
      </c:catAx>
      <c:valAx>
        <c:axId val="1005376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23486706"/>
        <c:crossesAt val="1"/>
        <c:crossBetween val="between"/>
        <c:dispUnits/>
        <c:majorUnit val="20"/>
      </c:valAx>
      <c:spPr>
        <a:noFill/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059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Haptens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Vh'!$C$12:$EU$12</c:f>
              <c:numCache/>
            </c:numRef>
          </c:val>
        </c:ser>
        <c:ser>
          <c:idx val="1"/>
          <c:order val="1"/>
          <c:tx>
            <c:v>Oligomers</c:v>
          </c:tx>
          <c:spPr>
            <a:solidFill>
              <a:srgbClr val="7F7F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Vh'!$C$13:$EU$13</c:f>
              <c:numCache/>
            </c:numRef>
          </c:val>
        </c:ser>
        <c:ser>
          <c:idx val="2"/>
          <c:order val="2"/>
          <c:tx>
            <c:v>Proteins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'Dimer Interface Vh'!$C$14:$EU$14</c:f>
              <c:numCache/>
            </c:numRef>
          </c:val>
        </c:ser>
        <c:gapWidth val="15"/>
        <c:axId val="23375004"/>
        <c:axId val="9048445"/>
      </c:barChart>
      <c:catAx>
        <c:axId val="2337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9048445"/>
        <c:crosses val="autoZero"/>
        <c:auto val="1"/>
        <c:lblOffset val="100"/>
        <c:noMultiLvlLbl val="0"/>
      </c:catAx>
      <c:valAx>
        <c:axId val="904844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23375004"/>
        <c:crossesAt val="1"/>
        <c:crossBetween val="between"/>
        <c:dispUnits/>
        <c:majorUnit val="20"/>
      </c:valAx>
      <c:spPr>
        <a:noFill/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056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151</xdr:col>
      <xdr:colOff>133350</xdr:colOff>
      <xdr:row>3</xdr:row>
      <xdr:rowOff>0</xdr:rowOff>
    </xdr:to>
    <xdr:graphicFrame>
      <xdr:nvGraphicFramePr>
        <xdr:cNvPr id="1" name="Chart 1"/>
        <xdr:cNvGraphicFramePr/>
      </xdr:nvGraphicFramePr>
      <xdr:xfrm flipV="1">
        <a:off x="1209675" y="4924425"/>
        <a:ext cx="2156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151</xdr:col>
      <xdr:colOff>133350</xdr:colOff>
      <xdr:row>0</xdr:row>
      <xdr:rowOff>4371975</xdr:rowOff>
    </xdr:to>
    <xdr:graphicFrame>
      <xdr:nvGraphicFramePr>
        <xdr:cNvPr id="2" name="Chart 2"/>
        <xdr:cNvGraphicFramePr/>
      </xdr:nvGraphicFramePr>
      <xdr:xfrm>
        <a:off x="28575" y="19050"/>
        <a:ext cx="227457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9</xdr:row>
      <xdr:rowOff>19050</xdr:rowOff>
    </xdr:from>
    <xdr:to>
      <xdr:col>152</xdr:col>
      <xdr:colOff>9525</xdr:colOff>
      <xdr:row>9</xdr:row>
      <xdr:rowOff>4391025</xdr:rowOff>
    </xdr:to>
    <xdr:graphicFrame>
      <xdr:nvGraphicFramePr>
        <xdr:cNvPr id="3" name="Chart 3"/>
        <xdr:cNvGraphicFramePr/>
      </xdr:nvGraphicFramePr>
      <xdr:xfrm>
        <a:off x="28575" y="6677025"/>
        <a:ext cx="2276475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um\fv_lig\.Oligomer_renum\oligo_summary_acce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tatistics"/>
      <sheetName val="Antigen Contacts all (CDR2)"/>
      <sheetName val="Diff23 all (CDR)"/>
      <sheetName val="Sequence Variability"/>
      <sheetName val="AA Frequency"/>
      <sheetName val="Access vl,vh,lig"/>
      <sheetName val="Access fv,lig"/>
      <sheetName val="Access fv-lig"/>
      <sheetName val="Dimer Contacts all"/>
      <sheetName val="Dimer Contacts sc"/>
      <sheetName val="Dimer Contacts mc"/>
      <sheetName val="Antigen Contacts all"/>
      <sheetName val="Antigen Contacts sc"/>
      <sheetName val="Antigen Contacts mc"/>
      <sheetName val="All Abs.-1"/>
      <sheetName val="All Abs.-2"/>
      <sheetName val="All Abs.-3"/>
      <sheetName val="All Rel.-1"/>
      <sheetName val="All Rel.-2"/>
      <sheetName val="All Rel.-3"/>
      <sheetName val="Diff12 all"/>
      <sheetName val="RelDiff12 all"/>
      <sheetName val="Diff23 all"/>
      <sheetName val="RelDiff23all"/>
      <sheetName val="all sc Abs.-1"/>
      <sheetName val="all sc Abs.-2"/>
      <sheetName val="all sc Abs.-3"/>
      <sheetName val="all sc Rel.-1"/>
      <sheetName val="all sc Rel.-2"/>
      <sheetName val="all sc Rel.-3"/>
      <sheetName val="Diff12 sc"/>
      <sheetName val="RelDiff12 sc"/>
      <sheetName val="Diff23 sc"/>
      <sheetName val="RelDiff23 sc"/>
      <sheetName val="mc Abs.-1"/>
      <sheetName val="mc Abs.-2"/>
      <sheetName val="mc Abs.-3"/>
      <sheetName val="mc Rel.-1"/>
      <sheetName val="mc Rel.-2"/>
      <sheetName val="mc Rel.-3"/>
      <sheetName val="Diff12 mc"/>
      <sheetName val="RelDiff12 mc"/>
      <sheetName val="Diff23 mc"/>
      <sheetName val="RelDiff23 mc"/>
      <sheetName val="NonPol sc Abs.-1"/>
      <sheetName val="NonPol sc Abs.-2"/>
      <sheetName val="NonPol sc Abs.-3"/>
      <sheetName val="NonPol sc Rel.-1"/>
      <sheetName val="NonPol sc Rel.-2"/>
      <sheetName val="NonPol sc Rel.-3"/>
      <sheetName val="Pol sc Abs.-1"/>
      <sheetName val="Pol sc Abs.-2"/>
      <sheetName val="Pol sc Abs.-3"/>
      <sheetName val="Pol sc Rel.-1"/>
      <sheetName val="Pol sc Rel.-2"/>
      <sheetName val="Pol sc Rel.-3"/>
      <sheetName val="LABEL-1"/>
      <sheetName val="LABEL-2"/>
      <sheetName val="LABEL-3"/>
      <sheetName val="SEQ-1"/>
      <sheetName val="SEQ-2"/>
      <sheetName val="SEQ-3"/>
    </sheetNames>
    <sheetDataSet>
      <sheetData sheetId="13">
        <row r="53">
          <cell r="C53">
            <v>1.7043518076906423</v>
          </cell>
          <cell r="D53">
            <v>0.18645618851521392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1.8088001174252262</v>
          </cell>
          <cell r="AF53">
            <v>0.10169408315770619</v>
          </cell>
          <cell r="AG53">
            <v>0</v>
          </cell>
          <cell r="AH53">
            <v>0</v>
          </cell>
          <cell r="AI53">
            <v>6.081050323757328</v>
          </cell>
          <cell r="AJ53">
            <v>0</v>
          </cell>
          <cell r="AN53">
            <v>8.7328434688991</v>
          </cell>
          <cell r="AO53">
            <v>25.85790220757865</v>
          </cell>
          <cell r="AP53">
            <v>59.43096770888983</v>
          </cell>
          <cell r="AQ53">
            <v>0</v>
          </cell>
          <cell r="AR53">
            <v>54.920156503976074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25.35480945279136</v>
          </cell>
          <cell r="BE53">
            <v>0</v>
          </cell>
          <cell r="BF53">
            <v>0</v>
          </cell>
          <cell r="BG53">
            <v>82.59893367642574</v>
          </cell>
          <cell r="BH53">
            <v>1.4886348521701567</v>
          </cell>
          <cell r="BI53">
            <v>49.707144244584754</v>
          </cell>
          <cell r="BJ53">
            <v>24.528438985909037</v>
          </cell>
          <cell r="BK53">
            <v>0</v>
          </cell>
          <cell r="BM53">
            <v>0</v>
          </cell>
          <cell r="BN53">
            <v>11.134565633887188</v>
          </cell>
          <cell r="BO53">
            <v>10.360307774206236</v>
          </cell>
          <cell r="BP53">
            <v>2.388339204357871</v>
          </cell>
          <cell r="BQ53">
            <v>23.40946919143211</v>
          </cell>
          <cell r="BR53">
            <v>0.4737828486563642</v>
          </cell>
          <cell r="BS53">
            <v>39.581678641107445</v>
          </cell>
          <cell r="BT53">
            <v>0.5148005148005148</v>
          </cell>
          <cell r="BU53">
            <v>0</v>
          </cell>
          <cell r="BV53">
            <v>0.1252043542405997</v>
          </cell>
          <cell r="BW53">
            <v>0</v>
          </cell>
          <cell r="BX53">
            <v>0</v>
          </cell>
          <cell r="BY53">
            <v>0.3914123462159292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2.2561055243567973</v>
          </cell>
          <cell r="DF53">
            <v>6.330582205296249</v>
          </cell>
          <cell r="DG53">
            <v>65.51854372284792</v>
          </cell>
          <cell r="DH53">
            <v>8.813302278724203</v>
          </cell>
          <cell r="DI53">
            <v>40.147793316222405</v>
          </cell>
          <cell r="DJ53">
            <v>30.629409009902925</v>
          </cell>
          <cell r="DK53">
            <v>5.840765835618312</v>
          </cell>
          <cell r="DL53">
            <v>12.38389921369013</v>
          </cell>
          <cell r="DM53">
            <v>0</v>
          </cell>
          <cell r="DN53">
            <v>0</v>
          </cell>
          <cell r="EB53">
            <v>3.1435807090949095</v>
          </cell>
          <cell r="EC53">
            <v>52.72749879280879</v>
          </cell>
          <cell r="ED53">
            <v>14.3711563642712</v>
          </cell>
          <cell r="EE53">
            <v>51.212005667320845</v>
          </cell>
          <cell r="EF53">
            <v>30.406066035867834</v>
          </cell>
          <cell r="EG53">
            <v>19.934132977991283</v>
          </cell>
          <cell r="EH53">
            <v>10.451517494293089</v>
          </cell>
          <cell r="EI53">
            <v>15.287531421829108</v>
          </cell>
          <cell r="EJ53">
            <v>1.5291819729936333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G18"/>
  <sheetViews>
    <sheetView tabSelected="1" workbookViewId="0" topLeftCell="BN1">
      <selection activeCell="DE65" sqref="DE65"/>
    </sheetView>
  </sheetViews>
  <sheetFormatPr defaultColWidth="11.00390625" defaultRowHeight="12"/>
  <cols>
    <col min="1" max="1" width="15.875" style="0" customWidth="1"/>
    <col min="2" max="16384" width="1.875" style="0" customWidth="1"/>
  </cols>
  <sheetData>
    <row r="1" spans="1:140" ht="349.5" customHeight="1" thickBot="1">
      <c r="A1" s="38" t="s">
        <v>23</v>
      </c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</row>
    <row r="2" spans="2:152" ht="13.5" thickBo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3"/>
    </row>
    <row r="3" spans="1:152" s="9" customFormat="1" ht="24.75" customHeight="1" thickBot="1">
      <c r="A3" s="14" t="s">
        <v>0</v>
      </c>
      <c r="B3" s="40"/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2"/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2"/>
      <c r="AE3" s="43">
        <v>0.023176761433869007</v>
      </c>
      <c r="AF3" s="41">
        <v>0</v>
      </c>
      <c r="AG3" s="41">
        <v>0</v>
      </c>
      <c r="AH3" s="41">
        <v>0</v>
      </c>
      <c r="AI3" s="43">
        <v>0.5145047636751361</v>
      </c>
      <c r="AJ3" s="44">
        <v>33.18623124448367</v>
      </c>
      <c r="AK3" s="42"/>
      <c r="AL3" s="42"/>
      <c r="AM3" s="42"/>
      <c r="AN3" s="42"/>
      <c r="AO3" s="43">
        <v>2.6248225354085974</v>
      </c>
      <c r="AP3" s="45">
        <v>43.98986636822622</v>
      </c>
      <c r="AQ3" s="41">
        <v>0</v>
      </c>
      <c r="AR3" s="46">
        <v>65.09787086245653</v>
      </c>
      <c r="AS3" s="41">
        <v>0</v>
      </c>
      <c r="AT3" s="44">
        <v>36.27653944991051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5">
        <v>53.44561214711673</v>
      </c>
      <c r="BE3" s="41">
        <v>0</v>
      </c>
      <c r="BF3" s="41">
        <v>0</v>
      </c>
      <c r="BG3" s="45">
        <v>40.310986708027066</v>
      </c>
      <c r="BH3" s="41">
        <v>0</v>
      </c>
      <c r="BI3" s="43">
        <v>13.981041576035851</v>
      </c>
      <c r="BJ3" s="43">
        <v>3.549226216287787</v>
      </c>
      <c r="BK3" s="41">
        <v>0</v>
      </c>
      <c r="BL3" s="42"/>
      <c r="BM3" s="43">
        <v>0.4018355450824731</v>
      </c>
      <c r="BN3" s="43">
        <v>3.0703789894599884</v>
      </c>
      <c r="BO3" s="43">
        <v>0.2738704326837851</v>
      </c>
      <c r="BP3" s="41">
        <v>0</v>
      </c>
      <c r="BQ3" s="43">
        <v>2.962006673503607</v>
      </c>
      <c r="BR3" s="43">
        <v>2.2082901285223127</v>
      </c>
      <c r="BS3" s="43">
        <v>9.799108682672466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4">
        <v>36.49370334652858</v>
      </c>
      <c r="DF3" s="43">
        <v>2.2816166883963493</v>
      </c>
      <c r="DG3" s="46">
        <v>78.79579586494401</v>
      </c>
      <c r="DH3" s="43">
        <v>17.434833198369446</v>
      </c>
      <c r="DI3" s="44">
        <v>29.52484531267086</v>
      </c>
      <c r="DJ3" s="43">
        <v>3.8110964598541406</v>
      </c>
      <c r="DK3" s="43">
        <v>2.463261666392595</v>
      </c>
      <c r="DL3" s="43">
        <v>10.141308680138666</v>
      </c>
      <c r="DM3" s="41">
        <v>0</v>
      </c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1">
        <v>0</v>
      </c>
      <c r="ED3" s="43">
        <v>2.8146455148335776</v>
      </c>
      <c r="EE3" s="43">
        <v>0.6605903085650846</v>
      </c>
      <c r="EF3" s="45">
        <v>53.151716822904156</v>
      </c>
      <c r="EG3" s="43">
        <v>17.54072810087042</v>
      </c>
      <c r="EH3" s="44">
        <v>37.1014441509639</v>
      </c>
      <c r="EI3" s="43">
        <v>9.11150440894981</v>
      </c>
      <c r="EJ3" s="41">
        <v>0</v>
      </c>
      <c r="EK3" s="43">
        <v>13.97087091913046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7"/>
    </row>
    <row r="4" spans="1:152" s="14" customFormat="1" ht="24.75" customHeight="1" thickBot="1">
      <c r="A4" s="14" t="s">
        <v>1</v>
      </c>
      <c r="B4" s="48"/>
      <c r="C4" s="43">
        <v>1.7043518076906423</v>
      </c>
      <c r="D4" s="43">
        <v>0.18645618851521392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2"/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2"/>
      <c r="AE4" s="43">
        <v>1.8088001174252262</v>
      </c>
      <c r="AF4" s="43">
        <v>0.10169408315770619</v>
      </c>
      <c r="AG4" s="41">
        <v>0</v>
      </c>
      <c r="AH4" s="41">
        <v>0</v>
      </c>
      <c r="AI4" s="43">
        <v>6.081050323757328</v>
      </c>
      <c r="AJ4" s="41">
        <v>0</v>
      </c>
      <c r="AK4" s="42"/>
      <c r="AL4" s="42"/>
      <c r="AM4" s="42"/>
      <c r="AN4" s="43">
        <v>8.7328434688991</v>
      </c>
      <c r="AO4" s="44">
        <v>25.85790220757865</v>
      </c>
      <c r="AP4" s="45">
        <v>59.43096770888983</v>
      </c>
      <c r="AQ4" s="41">
        <v>0</v>
      </c>
      <c r="AR4" s="45">
        <v>54.920156503976074</v>
      </c>
      <c r="AS4" s="41">
        <v>0</v>
      </c>
      <c r="AT4" s="41">
        <v>0</v>
      </c>
      <c r="AU4" s="41">
        <v>0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4">
        <v>25.35480945279136</v>
      </c>
      <c r="BE4" s="41">
        <v>0</v>
      </c>
      <c r="BF4" s="41">
        <v>0</v>
      </c>
      <c r="BG4" s="49">
        <v>82.59893367642574</v>
      </c>
      <c r="BH4" s="43">
        <v>1.4886348521701567</v>
      </c>
      <c r="BI4" s="45">
        <v>49.707144244584754</v>
      </c>
      <c r="BJ4" s="44">
        <v>24.528438985909037</v>
      </c>
      <c r="BK4" s="41">
        <v>0</v>
      </c>
      <c r="BL4" s="42"/>
      <c r="BM4" s="41">
        <v>0</v>
      </c>
      <c r="BN4" s="43">
        <v>11.134565633887188</v>
      </c>
      <c r="BO4" s="43">
        <v>10.360307774206236</v>
      </c>
      <c r="BP4" s="43">
        <v>2.388339204357871</v>
      </c>
      <c r="BQ4" s="44">
        <v>23.40946919143211</v>
      </c>
      <c r="BR4" s="43">
        <v>0.4737828486563642</v>
      </c>
      <c r="BS4" s="44">
        <v>39.581678641107445</v>
      </c>
      <c r="BT4" s="43">
        <v>0.5148005148005148</v>
      </c>
      <c r="BU4" s="41">
        <v>0</v>
      </c>
      <c r="BV4" s="43">
        <v>0.1252043542405997</v>
      </c>
      <c r="BW4" s="41">
        <v>0</v>
      </c>
      <c r="BX4" s="41">
        <v>0</v>
      </c>
      <c r="BY4" s="43">
        <v>0.3914123462159292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3">
        <v>2.2561055243567973</v>
      </c>
      <c r="DF4" s="43">
        <v>6.330582205296249</v>
      </c>
      <c r="DG4" s="46">
        <v>65.51854372284792</v>
      </c>
      <c r="DH4" s="43">
        <v>8.813302278724203</v>
      </c>
      <c r="DI4" s="45">
        <v>40.147793316222405</v>
      </c>
      <c r="DJ4" s="44">
        <v>30.629409009902925</v>
      </c>
      <c r="DK4" s="43">
        <v>5.840765835618312</v>
      </c>
      <c r="DL4" s="43">
        <v>12.38389921369013</v>
      </c>
      <c r="DM4" s="41">
        <v>0</v>
      </c>
      <c r="DN4" s="41">
        <v>0</v>
      </c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3">
        <v>3.1435807090949095</v>
      </c>
      <c r="EC4" s="45">
        <v>52.72749879280879</v>
      </c>
      <c r="ED4" s="43">
        <v>14.3711563642712</v>
      </c>
      <c r="EE4" s="45">
        <v>51.212005667320845</v>
      </c>
      <c r="EF4" s="44">
        <v>30.406066035867834</v>
      </c>
      <c r="EG4" s="43">
        <v>19.934132977991283</v>
      </c>
      <c r="EH4" s="43">
        <v>10.451517494293089</v>
      </c>
      <c r="EI4" s="43">
        <v>15.287531421829108</v>
      </c>
      <c r="EJ4" s="43">
        <v>1.5291819729936333</v>
      </c>
      <c r="EK4" s="41">
        <v>0</v>
      </c>
      <c r="EL4" s="41">
        <v>0</v>
      </c>
      <c r="EM4" s="41">
        <v>0</v>
      </c>
      <c r="EN4" s="41">
        <v>0</v>
      </c>
      <c r="EO4" s="41">
        <v>0</v>
      </c>
      <c r="EP4" s="41">
        <v>0</v>
      </c>
      <c r="EQ4" s="41">
        <v>0</v>
      </c>
      <c r="ER4" s="41">
        <v>0</v>
      </c>
      <c r="ES4" s="41">
        <v>0</v>
      </c>
      <c r="ET4" s="41">
        <v>0</v>
      </c>
      <c r="EU4" s="41">
        <v>0</v>
      </c>
      <c r="EV4" s="50"/>
    </row>
    <row r="5" spans="1:152" ht="24.75" customHeight="1" thickBot="1">
      <c r="A5" s="14" t="s">
        <v>2</v>
      </c>
      <c r="B5" s="48"/>
      <c r="C5" s="43">
        <v>0.8637770725253711</v>
      </c>
      <c r="D5" s="43">
        <v>4.419142465323637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2"/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3">
        <v>0.3719912472647702</v>
      </c>
      <c r="AD5" s="42"/>
      <c r="AE5" s="43">
        <v>4.066742027621432</v>
      </c>
      <c r="AF5" s="43">
        <v>2.8575142120152672</v>
      </c>
      <c r="AG5" s="43">
        <v>0.06525285481239804</v>
      </c>
      <c r="AH5" s="43">
        <v>3.494190763329605</v>
      </c>
      <c r="AI5" s="45">
        <v>47.14418795000661</v>
      </c>
      <c r="AJ5" s="45">
        <v>45.29468382524573</v>
      </c>
      <c r="AK5" s="42"/>
      <c r="AL5" s="42"/>
      <c r="AM5" s="42"/>
      <c r="AN5" s="44">
        <v>39.2305358476475</v>
      </c>
      <c r="AO5" s="44">
        <v>27.000491665904953</v>
      </c>
      <c r="AP5" s="45">
        <v>45.31198652635416</v>
      </c>
      <c r="AQ5" s="43">
        <v>2.2222222222222223</v>
      </c>
      <c r="AR5" s="43">
        <v>8.989748605017365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3">
        <v>6.390852376045237</v>
      </c>
      <c r="BE5" s="41">
        <v>0</v>
      </c>
      <c r="BF5" s="41">
        <v>0</v>
      </c>
      <c r="BG5" s="44">
        <v>39.139944327696476</v>
      </c>
      <c r="BH5" s="41">
        <v>0</v>
      </c>
      <c r="BI5" s="46">
        <v>66.59541573264644</v>
      </c>
      <c r="BJ5" s="45">
        <v>42.610017109267375</v>
      </c>
      <c r="BK5" s="41">
        <v>0</v>
      </c>
      <c r="BL5" s="42"/>
      <c r="BM5" s="41">
        <v>0</v>
      </c>
      <c r="BN5" s="44">
        <v>37.67106855684195</v>
      </c>
      <c r="BO5" s="45">
        <v>41.14011991763292</v>
      </c>
      <c r="BP5" s="43">
        <v>1.5585395140812632</v>
      </c>
      <c r="BQ5" s="44">
        <v>36.50758945863344</v>
      </c>
      <c r="BR5" s="43">
        <v>0.8440762064944434</v>
      </c>
      <c r="BS5" s="44">
        <v>27.648686088519156</v>
      </c>
      <c r="BT5" s="43">
        <v>0.29880728185812927</v>
      </c>
      <c r="BU5" s="41">
        <v>0</v>
      </c>
      <c r="BV5" s="43">
        <v>1.619985542695042</v>
      </c>
      <c r="BW5" s="41">
        <v>0</v>
      </c>
      <c r="BX5" s="41">
        <v>0</v>
      </c>
      <c r="BY5" s="43">
        <v>1.3296820677645764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3">
        <v>4.172352709063671</v>
      </c>
      <c r="DG5" s="44">
        <v>22.763423618909584</v>
      </c>
      <c r="DH5" s="45">
        <v>42.4196093389057</v>
      </c>
      <c r="DI5" s="46">
        <v>60.43007345267153</v>
      </c>
      <c r="DJ5" s="45">
        <v>43.78440751045694</v>
      </c>
      <c r="DK5" s="45">
        <v>47.652011547582866</v>
      </c>
      <c r="DL5" s="45">
        <v>45.39458760291502</v>
      </c>
      <c r="DM5" s="41">
        <v>0</v>
      </c>
      <c r="DN5" s="44">
        <v>24.112415405324384</v>
      </c>
      <c r="DO5" s="49">
        <v>87.73488213187564</v>
      </c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5">
        <v>42.32799061767006</v>
      </c>
      <c r="EB5" s="49">
        <v>97.73681055155876</v>
      </c>
      <c r="EC5" s="43">
        <v>18.542913525383984</v>
      </c>
      <c r="ED5" s="46">
        <v>62.19916633259257</v>
      </c>
      <c r="EE5" s="44">
        <v>27.92440824473255</v>
      </c>
      <c r="EF5" s="45">
        <v>48.63079604066215</v>
      </c>
      <c r="EG5" s="44">
        <v>29.1944729946429</v>
      </c>
      <c r="EH5" s="43">
        <v>1.727447216890595</v>
      </c>
      <c r="EI5" s="43">
        <v>2.8137163452145373</v>
      </c>
      <c r="EJ5" s="43">
        <v>1.1777439948085682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3">
        <v>0.22265173478862277</v>
      </c>
      <c r="EV5" s="50"/>
    </row>
    <row r="6" spans="2:152" ht="13.5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3"/>
    </row>
    <row r="7" spans="1:159" s="8" customFormat="1" ht="30" customHeight="1" thickBot="1">
      <c r="A7" s="14" t="s">
        <v>22</v>
      </c>
      <c r="B7" s="6"/>
      <c r="C7" s="15">
        <v>1</v>
      </c>
      <c r="D7" s="16">
        <v>2</v>
      </c>
      <c r="E7" s="17">
        <v>3</v>
      </c>
      <c r="F7" s="18">
        <v>4</v>
      </c>
      <c r="G7" s="18">
        <v>5</v>
      </c>
      <c r="H7" s="18">
        <v>6</v>
      </c>
      <c r="I7" s="19">
        <v>7</v>
      </c>
      <c r="J7" s="20" t="s">
        <v>3</v>
      </c>
      <c r="K7" s="16">
        <v>8</v>
      </c>
      <c r="L7" s="16">
        <v>9</v>
      </c>
      <c r="M7" s="16">
        <v>10</v>
      </c>
      <c r="N7" s="16">
        <v>11</v>
      </c>
      <c r="O7" s="16">
        <v>12</v>
      </c>
      <c r="P7" s="16">
        <v>13</v>
      </c>
      <c r="Q7" s="16">
        <v>14</v>
      </c>
      <c r="R7" s="16">
        <v>15</v>
      </c>
      <c r="S7" s="16">
        <v>16</v>
      </c>
      <c r="T7" s="16">
        <v>17</v>
      </c>
      <c r="U7" s="16">
        <v>18</v>
      </c>
      <c r="V7" s="17">
        <v>19</v>
      </c>
      <c r="W7" s="18">
        <v>20</v>
      </c>
      <c r="X7" s="18">
        <v>21</v>
      </c>
      <c r="Y7" s="18">
        <v>22</v>
      </c>
      <c r="Z7" s="19">
        <v>23</v>
      </c>
      <c r="AA7" s="16">
        <v>24</v>
      </c>
      <c r="AB7" s="16">
        <v>25</v>
      </c>
      <c r="AC7" s="16">
        <v>26</v>
      </c>
      <c r="AD7" s="16">
        <v>27</v>
      </c>
      <c r="AE7" s="16">
        <v>28</v>
      </c>
      <c r="AF7" s="16">
        <v>29</v>
      </c>
      <c r="AG7" s="16">
        <v>30</v>
      </c>
      <c r="AH7" s="21">
        <v>31</v>
      </c>
      <c r="AI7" s="22">
        <v>32</v>
      </c>
      <c r="AJ7" s="22">
        <v>33</v>
      </c>
      <c r="AK7" s="22">
        <v>34</v>
      </c>
      <c r="AL7" s="22">
        <v>35</v>
      </c>
      <c r="AM7" s="23" t="s">
        <v>4</v>
      </c>
      <c r="AN7" s="23" t="s">
        <v>5</v>
      </c>
      <c r="AO7" s="20" t="s">
        <v>3</v>
      </c>
      <c r="AP7" s="20" t="s">
        <v>3</v>
      </c>
      <c r="AQ7" s="24" t="s">
        <v>3</v>
      </c>
      <c r="AR7" s="25" t="s">
        <v>3</v>
      </c>
      <c r="AS7" s="18">
        <v>36</v>
      </c>
      <c r="AT7" s="18">
        <v>37</v>
      </c>
      <c r="AU7" s="18">
        <v>38</v>
      </c>
      <c r="AV7" s="18">
        <v>39</v>
      </c>
      <c r="AW7" s="19">
        <v>40</v>
      </c>
      <c r="AX7" s="16">
        <v>41</v>
      </c>
      <c r="AY7" s="16">
        <v>42</v>
      </c>
      <c r="AZ7" s="16">
        <v>43</v>
      </c>
      <c r="BA7" s="17">
        <v>44</v>
      </c>
      <c r="BB7" s="18">
        <v>45</v>
      </c>
      <c r="BC7" s="18">
        <v>46</v>
      </c>
      <c r="BD7" s="18">
        <v>47</v>
      </c>
      <c r="BE7" s="18">
        <v>48</v>
      </c>
      <c r="BF7" s="18">
        <v>49</v>
      </c>
      <c r="BG7" s="26">
        <v>50</v>
      </c>
      <c r="BH7" s="22">
        <v>51</v>
      </c>
      <c r="BI7" s="22">
        <v>52</v>
      </c>
      <c r="BJ7" s="23" t="s">
        <v>6</v>
      </c>
      <c r="BK7" s="23" t="s">
        <v>7</v>
      </c>
      <c r="BL7" s="23" t="s">
        <v>8</v>
      </c>
      <c r="BM7" s="27" t="s">
        <v>3</v>
      </c>
      <c r="BN7" s="22">
        <v>53</v>
      </c>
      <c r="BO7" s="22">
        <v>54</v>
      </c>
      <c r="BP7" s="22">
        <v>55</v>
      </c>
      <c r="BQ7" s="22">
        <v>56</v>
      </c>
      <c r="BR7" s="22">
        <v>57</v>
      </c>
      <c r="BS7" s="22">
        <v>58</v>
      </c>
      <c r="BT7" s="22">
        <v>59</v>
      </c>
      <c r="BU7" s="22">
        <v>60</v>
      </c>
      <c r="BV7" s="22">
        <v>61</v>
      </c>
      <c r="BW7" s="22">
        <v>62</v>
      </c>
      <c r="BX7" s="22">
        <v>63</v>
      </c>
      <c r="BY7" s="22">
        <v>64</v>
      </c>
      <c r="BZ7" s="28">
        <v>65</v>
      </c>
      <c r="CA7" s="16">
        <v>66</v>
      </c>
      <c r="CB7" s="17">
        <v>67</v>
      </c>
      <c r="CC7" s="18">
        <v>68</v>
      </c>
      <c r="CD7" s="18">
        <v>69</v>
      </c>
      <c r="CE7" s="18">
        <v>70</v>
      </c>
      <c r="CF7" s="19">
        <v>71</v>
      </c>
      <c r="CG7" s="16">
        <v>72</v>
      </c>
      <c r="CH7" s="16">
        <v>73</v>
      </c>
      <c r="CI7" s="16">
        <v>74</v>
      </c>
      <c r="CJ7" s="16">
        <v>75</v>
      </c>
      <c r="CK7" s="16">
        <v>76</v>
      </c>
      <c r="CL7" s="16">
        <v>77</v>
      </c>
      <c r="CM7" s="17">
        <v>78</v>
      </c>
      <c r="CN7" s="18">
        <v>79</v>
      </c>
      <c r="CO7" s="18">
        <v>80</v>
      </c>
      <c r="CP7" s="18">
        <v>81</v>
      </c>
      <c r="CQ7" s="19">
        <v>82</v>
      </c>
      <c r="CR7" s="29" t="s">
        <v>9</v>
      </c>
      <c r="CS7" s="29" t="s">
        <v>10</v>
      </c>
      <c r="CT7" s="29" t="s">
        <v>10</v>
      </c>
      <c r="CU7" s="16">
        <v>83</v>
      </c>
      <c r="CV7" s="16">
        <v>84</v>
      </c>
      <c r="CW7" s="16">
        <v>85</v>
      </c>
      <c r="CX7" s="16">
        <v>86</v>
      </c>
      <c r="CY7" s="16">
        <v>87</v>
      </c>
      <c r="CZ7" s="17">
        <v>88</v>
      </c>
      <c r="DA7" s="18">
        <v>89</v>
      </c>
      <c r="DB7" s="18">
        <v>90</v>
      </c>
      <c r="DC7" s="18">
        <v>91</v>
      </c>
      <c r="DD7" s="18">
        <v>92</v>
      </c>
      <c r="DE7" s="18">
        <v>93</v>
      </c>
      <c r="DF7" s="19">
        <v>94</v>
      </c>
      <c r="DG7" s="21">
        <v>95</v>
      </c>
      <c r="DH7" s="22">
        <v>96</v>
      </c>
      <c r="DI7" s="22">
        <v>97</v>
      </c>
      <c r="DJ7" s="22">
        <v>98</v>
      </c>
      <c r="DK7" s="22">
        <v>99</v>
      </c>
      <c r="DL7" s="22">
        <v>100</v>
      </c>
      <c r="DM7" s="29" t="s">
        <v>11</v>
      </c>
      <c r="DN7" s="29" t="s">
        <v>12</v>
      </c>
      <c r="DO7" s="29" t="s">
        <v>13</v>
      </c>
      <c r="DP7" s="29" t="s">
        <v>14</v>
      </c>
      <c r="DQ7" s="29" t="s">
        <v>15</v>
      </c>
      <c r="DR7" s="29" t="s">
        <v>16</v>
      </c>
      <c r="DS7" s="29" t="s">
        <v>17</v>
      </c>
      <c r="DT7" s="29" t="s">
        <v>18</v>
      </c>
      <c r="DU7" s="29" t="s">
        <v>19</v>
      </c>
      <c r="DV7" s="20" t="s">
        <v>3</v>
      </c>
      <c r="DW7" s="20" t="s">
        <v>3</v>
      </c>
      <c r="DX7" s="20" t="s">
        <v>3</v>
      </c>
      <c r="DY7" s="20" t="s">
        <v>3</v>
      </c>
      <c r="DZ7" s="20" t="s">
        <v>3</v>
      </c>
      <c r="EA7" s="20" t="s">
        <v>3</v>
      </c>
      <c r="EB7" s="20" t="s">
        <v>3</v>
      </c>
      <c r="EC7" s="20" t="s">
        <v>3</v>
      </c>
      <c r="ED7" s="20" t="s">
        <v>3</v>
      </c>
      <c r="EE7" s="20" t="s">
        <v>3</v>
      </c>
      <c r="EF7" s="20" t="s">
        <v>3</v>
      </c>
      <c r="EG7" s="20" t="s">
        <v>3</v>
      </c>
      <c r="EH7" s="20" t="s">
        <v>3</v>
      </c>
      <c r="EI7" s="22">
        <v>101</v>
      </c>
      <c r="EJ7" s="26">
        <v>102</v>
      </c>
      <c r="EK7" s="18">
        <v>103</v>
      </c>
      <c r="EL7" s="18">
        <v>104</v>
      </c>
      <c r="EM7" s="18">
        <v>105</v>
      </c>
      <c r="EN7" s="18">
        <v>106</v>
      </c>
      <c r="EO7" s="18">
        <v>107</v>
      </c>
      <c r="EP7" s="19">
        <v>108</v>
      </c>
      <c r="EQ7" s="16">
        <v>109</v>
      </c>
      <c r="ER7" s="16">
        <v>110</v>
      </c>
      <c r="ES7" s="16">
        <v>111</v>
      </c>
      <c r="ET7" s="16">
        <v>112</v>
      </c>
      <c r="EU7" s="30">
        <v>113</v>
      </c>
      <c r="EV7" s="7"/>
      <c r="EW7"/>
      <c r="EX7" s="31"/>
      <c r="EY7" s="2"/>
      <c r="EZ7" s="32"/>
      <c r="FA7" s="33"/>
      <c r="FB7" s="1"/>
      <c r="FC7" s="34"/>
    </row>
    <row r="8" spans="1:163" s="5" customFormat="1" ht="30" customHeight="1" thickBot="1">
      <c r="A8" s="14" t="s">
        <v>21</v>
      </c>
      <c r="B8" s="3"/>
      <c r="C8" s="15">
        <v>1</v>
      </c>
      <c r="D8" s="16">
        <v>2</v>
      </c>
      <c r="E8" s="17">
        <v>3</v>
      </c>
      <c r="F8" s="18">
        <v>4</v>
      </c>
      <c r="G8" s="18">
        <v>5</v>
      </c>
      <c r="H8" s="18">
        <v>6</v>
      </c>
      <c r="I8" s="19">
        <v>7</v>
      </c>
      <c r="J8" s="16">
        <v>8</v>
      </c>
      <c r="K8" s="16">
        <v>9</v>
      </c>
      <c r="L8" s="16">
        <v>10</v>
      </c>
      <c r="M8" s="16">
        <v>11</v>
      </c>
      <c r="N8" s="16">
        <v>12</v>
      </c>
      <c r="O8" s="16">
        <v>13</v>
      </c>
      <c r="P8" s="16">
        <v>14</v>
      </c>
      <c r="Q8" s="16">
        <v>15</v>
      </c>
      <c r="R8" s="16">
        <v>16</v>
      </c>
      <c r="S8" s="16">
        <v>17</v>
      </c>
      <c r="T8" s="16">
        <v>18</v>
      </c>
      <c r="U8" s="16">
        <v>19</v>
      </c>
      <c r="V8" s="17">
        <v>20</v>
      </c>
      <c r="W8" s="18">
        <v>21</v>
      </c>
      <c r="X8" s="18">
        <v>22</v>
      </c>
      <c r="Y8" s="18">
        <v>23</v>
      </c>
      <c r="Z8" s="19">
        <v>24</v>
      </c>
      <c r="AA8" s="16">
        <v>25</v>
      </c>
      <c r="AB8" s="16">
        <v>26</v>
      </c>
      <c r="AC8" s="16">
        <v>27</v>
      </c>
      <c r="AD8" s="16">
        <v>28</v>
      </c>
      <c r="AE8" s="16">
        <v>29</v>
      </c>
      <c r="AF8" s="16">
        <v>30</v>
      </c>
      <c r="AG8" s="16">
        <v>31</v>
      </c>
      <c r="AH8" s="16">
        <v>32</v>
      </c>
      <c r="AI8" s="16">
        <v>33</v>
      </c>
      <c r="AJ8" s="16">
        <v>34</v>
      </c>
      <c r="AK8" s="16">
        <v>35</v>
      </c>
      <c r="AL8" s="16">
        <v>36</v>
      </c>
      <c r="AM8" s="16">
        <v>37</v>
      </c>
      <c r="AN8" s="16">
        <v>38</v>
      </c>
      <c r="AO8" s="16">
        <v>39</v>
      </c>
      <c r="AP8" s="16">
        <v>40</v>
      </c>
      <c r="AQ8" s="17">
        <v>41</v>
      </c>
      <c r="AR8" s="18">
        <v>42</v>
      </c>
      <c r="AS8" s="18">
        <v>43</v>
      </c>
      <c r="AT8" s="18">
        <v>44</v>
      </c>
      <c r="AU8" s="18">
        <v>45</v>
      </c>
      <c r="AV8" s="18">
        <v>46</v>
      </c>
      <c r="AW8" s="19">
        <v>47</v>
      </c>
      <c r="AX8" s="16">
        <v>48</v>
      </c>
      <c r="AY8" s="16">
        <v>49</v>
      </c>
      <c r="AZ8" s="16">
        <v>50</v>
      </c>
      <c r="BA8" s="17">
        <v>51</v>
      </c>
      <c r="BB8" s="18">
        <v>52</v>
      </c>
      <c r="BC8" s="18">
        <v>53</v>
      </c>
      <c r="BD8" s="18">
        <v>54</v>
      </c>
      <c r="BE8" s="18">
        <v>55</v>
      </c>
      <c r="BF8" s="18">
        <v>56</v>
      </c>
      <c r="BG8" s="19">
        <v>57</v>
      </c>
      <c r="BH8" s="16">
        <v>58</v>
      </c>
      <c r="BI8" s="16">
        <v>59</v>
      </c>
      <c r="BJ8" s="16">
        <v>60</v>
      </c>
      <c r="BK8" s="16">
        <v>61</v>
      </c>
      <c r="BL8" s="16">
        <v>62</v>
      </c>
      <c r="BM8" s="16">
        <v>63</v>
      </c>
      <c r="BN8" s="16">
        <v>64</v>
      </c>
      <c r="BO8" s="16">
        <v>65</v>
      </c>
      <c r="BP8" s="16">
        <v>66</v>
      </c>
      <c r="BQ8" s="16">
        <v>67</v>
      </c>
      <c r="BR8" s="16">
        <v>68</v>
      </c>
      <c r="BS8" s="16">
        <v>69</v>
      </c>
      <c r="BT8" s="16">
        <v>70</v>
      </c>
      <c r="BU8" s="16">
        <v>71</v>
      </c>
      <c r="BV8" s="16">
        <v>72</v>
      </c>
      <c r="BW8" s="16">
        <v>73</v>
      </c>
      <c r="BX8" s="16">
        <v>74</v>
      </c>
      <c r="BY8" s="16">
        <v>75</v>
      </c>
      <c r="BZ8" s="16">
        <v>76</v>
      </c>
      <c r="CA8" s="16">
        <v>77</v>
      </c>
      <c r="CB8" s="17">
        <v>78</v>
      </c>
      <c r="CC8" s="18">
        <v>79</v>
      </c>
      <c r="CD8" s="18">
        <v>80</v>
      </c>
      <c r="CE8" s="18">
        <v>81</v>
      </c>
      <c r="CF8" s="19">
        <v>82</v>
      </c>
      <c r="CG8" s="16">
        <v>83</v>
      </c>
      <c r="CH8" s="16">
        <v>84</v>
      </c>
      <c r="CI8" s="16">
        <v>85</v>
      </c>
      <c r="CJ8" s="16">
        <v>86</v>
      </c>
      <c r="CK8" s="16">
        <v>87</v>
      </c>
      <c r="CL8" s="16">
        <v>88</v>
      </c>
      <c r="CM8" s="17">
        <v>89</v>
      </c>
      <c r="CN8" s="18">
        <v>90</v>
      </c>
      <c r="CO8" s="18">
        <v>91</v>
      </c>
      <c r="CP8" s="18">
        <v>92</v>
      </c>
      <c r="CQ8" s="19">
        <v>93</v>
      </c>
      <c r="CR8" s="16">
        <v>94</v>
      </c>
      <c r="CS8" s="16">
        <v>95</v>
      </c>
      <c r="CT8" s="16">
        <v>96</v>
      </c>
      <c r="CU8" s="16">
        <v>97</v>
      </c>
      <c r="CV8" s="16">
        <v>98</v>
      </c>
      <c r="CW8" s="16">
        <v>99</v>
      </c>
      <c r="CX8" s="16">
        <v>100</v>
      </c>
      <c r="CY8" s="16">
        <v>101</v>
      </c>
      <c r="CZ8" s="17">
        <v>102</v>
      </c>
      <c r="DA8" s="18">
        <v>103</v>
      </c>
      <c r="DB8" s="18">
        <v>104</v>
      </c>
      <c r="DC8" s="18">
        <v>105</v>
      </c>
      <c r="DD8" s="18">
        <v>106</v>
      </c>
      <c r="DE8" s="18">
        <v>107</v>
      </c>
      <c r="DF8" s="19">
        <v>108</v>
      </c>
      <c r="DG8" s="35">
        <v>109</v>
      </c>
      <c r="DH8" s="16">
        <v>110</v>
      </c>
      <c r="DI8" s="16">
        <v>111</v>
      </c>
      <c r="DJ8" s="16">
        <v>112</v>
      </c>
      <c r="DK8" s="16">
        <v>113</v>
      </c>
      <c r="DL8" s="16">
        <v>114</v>
      </c>
      <c r="DM8" s="16">
        <v>115</v>
      </c>
      <c r="DN8" s="16">
        <v>116</v>
      </c>
      <c r="DO8" s="16">
        <v>117</v>
      </c>
      <c r="DP8" s="16">
        <v>118</v>
      </c>
      <c r="DQ8" s="16">
        <v>119</v>
      </c>
      <c r="DR8" s="16">
        <v>120</v>
      </c>
      <c r="DS8" s="16">
        <v>121</v>
      </c>
      <c r="DT8" s="16">
        <v>122</v>
      </c>
      <c r="DU8" s="16">
        <v>123</v>
      </c>
      <c r="DV8" s="16">
        <v>124</v>
      </c>
      <c r="DW8" s="16">
        <v>125</v>
      </c>
      <c r="DX8" s="16">
        <v>126</v>
      </c>
      <c r="DY8" s="16">
        <v>127</v>
      </c>
      <c r="DZ8" s="16">
        <v>128</v>
      </c>
      <c r="EA8" s="16">
        <v>129</v>
      </c>
      <c r="EB8" s="16">
        <v>130</v>
      </c>
      <c r="EC8" s="16">
        <v>131</v>
      </c>
      <c r="ED8" s="16">
        <v>132</v>
      </c>
      <c r="EE8" s="16">
        <v>133</v>
      </c>
      <c r="EF8" s="16">
        <v>134</v>
      </c>
      <c r="EG8" s="16">
        <v>135</v>
      </c>
      <c r="EH8" s="16">
        <v>136</v>
      </c>
      <c r="EI8" s="16">
        <v>137</v>
      </c>
      <c r="EJ8" s="17">
        <v>138</v>
      </c>
      <c r="EK8" s="18">
        <v>139</v>
      </c>
      <c r="EL8" s="18">
        <v>140</v>
      </c>
      <c r="EM8" s="18">
        <v>141</v>
      </c>
      <c r="EN8" s="18">
        <v>142</v>
      </c>
      <c r="EO8" s="18">
        <v>143</v>
      </c>
      <c r="EP8" s="19">
        <v>144</v>
      </c>
      <c r="EQ8" s="16">
        <v>145</v>
      </c>
      <c r="ER8" s="16">
        <v>146</v>
      </c>
      <c r="ES8" s="16">
        <v>147</v>
      </c>
      <c r="ET8" s="16">
        <v>148</v>
      </c>
      <c r="EU8" s="30">
        <v>149</v>
      </c>
      <c r="EV8" s="4"/>
      <c r="EW8"/>
      <c r="EX8" s="31"/>
      <c r="EY8" s="2"/>
      <c r="EZ8" s="32"/>
      <c r="FA8" s="33"/>
      <c r="FB8" s="33"/>
      <c r="FC8" s="1"/>
      <c r="FD8" s="33"/>
      <c r="FE8" s="34"/>
      <c r="FF8" s="1"/>
      <c r="FG8" s="34"/>
    </row>
    <row r="9" spans="2:152" ht="13.5" thickBot="1">
      <c r="B9" s="10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7"/>
    </row>
    <row r="10" spans="1:140" ht="349.5" customHeight="1" thickBot="1">
      <c r="A10" s="38" t="s">
        <v>20</v>
      </c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</row>
    <row r="11" spans="1:152" ht="13.5" thickBot="1">
      <c r="A11" s="34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3"/>
    </row>
    <row r="12" spans="1:152" s="9" customFormat="1" ht="24.75" customHeight="1" thickBot="1">
      <c r="A12" s="14" t="s">
        <v>0</v>
      </c>
      <c r="B12" s="51"/>
      <c r="C12" s="43">
        <v>0.10807300932185328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2"/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2"/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2"/>
      <c r="AL12" s="42"/>
      <c r="AM12" s="42"/>
      <c r="AN12" s="42"/>
      <c r="AO12" s="41">
        <v>0</v>
      </c>
      <c r="AP12" s="43">
        <v>2.588698980227602</v>
      </c>
      <c r="AQ12" s="41">
        <v>0</v>
      </c>
      <c r="AR12" s="44">
        <v>36.31151022386416</v>
      </c>
      <c r="AS12" s="41">
        <v>0</v>
      </c>
      <c r="AT12" s="49">
        <v>87.80399447333035</v>
      </c>
      <c r="AU12" s="41">
        <v>0</v>
      </c>
      <c r="AV12" s="46">
        <v>60.48833372541071</v>
      </c>
      <c r="AW12" s="43">
        <v>1.1195305726183642</v>
      </c>
      <c r="AX12" s="43">
        <v>0.2983389748002743</v>
      </c>
      <c r="AY12" s="43">
        <v>0.1092451051652863</v>
      </c>
      <c r="AZ12" s="44">
        <v>22.545366724233002</v>
      </c>
      <c r="BA12" s="44">
        <v>37.36866839086037</v>
      </c>
      <c r="BB12" s="49">
        <v>99.12146307524145</v>
      </c>
      <c r="BC12" s="43">
        <v>4.590709245168464</v>
      </c>
      <c r="BD12" s="49">
        <v>92.18841625679472</v>
      </c>
      <c r="BE12" s="41">
        <v>0</v>
      </c>
      <c r="BF12" s="41">
        <v>0</v>
      </c>
      <c r="BG12" s="44">
        <v>35.89501228936937</v>
      </c>
      <c r="BH12" s="41">
        <v>0</v>
      </c>
      <c r="BI12" s="43">
        <v>2.39401574513943</v>
      </c>
      <c r="BJ12" s="41">
        <v>0</v>
      </c>
      <c r="BK12" s="41">
        <v>0</v>
      </c>
      <c r="BL12" s="42"/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4">
        <v>25.48669668482711</v>
      </c>
      <c r="BT12" s="41">
        <v>0</v>
      </c>
      <c r="BU12" s="45">
        <v>51.67540766689725</v>
      </c>
      <c r="BV12" s="43">
        <v>10.980791491277175</v>
      </c>
      <c r="BW12" s="43">
        <v>2.8490814266381808</v>
      </c>
      <c r="BX12" s="41">
        <v>0</v>
      </c>
      <c r="BY12" s="43">
        <v>0.22370876375306817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3">
        <v>6.584631102670088</v>
      </c>
      <c r="DB12" s="41">
        <v>0</v>
      </c>
      <c r="DC12" s="49">
        <v>82.96463801602539</v>
      </c>
      <c r="DD12" s="41">
        <v>0</v>
      </c>
      <c r="DE12" s="43">
        <v>2.4155742668551006</v>
      </c>
      <c r="DF12" s="43">
        <v>0.35353388706412675</v>
      </c>
      <c r="DG12" s="44">
        <v>29.306820387078087</v>
      </c>
      <c r="DH12" s="43">
        <v>10.46371073135661</v>
      </c>
      <c r="DI12" s="43">
        <v>16.659820303327326</v>
      </c>
      <c r="DJ12" s="43">
        <v>6.531243912238106</v>
      </c>
      <c r="DK12" s="43">
        <v>0.9188140072679221</v>
      </c>
      <c r="DL12" s="43">
        <v>6.599757907926336</v>
      </c>
      <c r="DM12" s="41">
        <v>0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1">
        <v>0</v>
      </c>
      <c r="ED12" s="45">
        <v>47.894156040308424</v>
      </c>
      <c r="EE12" s="45">
        <v>43.3013800786984</v>
      </c>
      <c r="EF12" s="45">
        <v>57.87620929554744</v>
      </c>
      <c r="EG12" s="45">
        <v>55.88529879718769</v>
      </c>
      <c r="EH12" s="46">
        <v>64.8832144307109</v>
      </c>
      <c r="EI12" s="46">
        <v>76.26308338424309</v>
      </c>
      <c r="EJ12" s="43">
        <v>8.865978245185158</v>
      </c>
      <c r="EK12" s="49">
        <v>93.6810498151949</v>
      </c>
      <c r="EL12" s="41">
        <v>0</v>
      </c>
      <c r="EM12" s="43">
        <v>8.864442836199114</v>
      </c>
      <c r="EN12" s="41">
        <v>0</v>
      </c>
      <c r="EO12" s="41">
        <v>0</v>
      </c>
      <c r="EP12" s="43">
        <v>0.4010022253712613</v>
      </c>
      <c r="EQ12" s="41">
        <v>0</v>
      </c>
      <c r="ER12" s="41">
        <v>0</v>
      </c>
      <c r="ES12" s="41">
        <v>0</v>
      </c>
      <c r="ET12" s="41">
        <v>0</v>
      </c>
      <c r="EU12" s="52">
        <v>0</v>
      </c>
      <c r="EV12" s="53"/>
    </row>
    <row r="13" spans="1:152" s="14" customFormat="1" ht="24.75" customHeight="1" thickBot="1">
      <c r="A13" s="14" t="s">
        <v>1</v>
      </c>
      <c r="B13" s="54"/>
      <c r="C13" s="43">
        <v>2.701276335875166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2"/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2"/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2"/>
      <c r="AL13" s="42"/>
      <c r="AM13" s="42"/>
      <c r="AN13" s="41">
        <v>0</v>
      </c>
      <c r="AO13" s="41">
        <v>0</v>
      </c>
      <c r="AP13" s="43">
        <v>2.9791215634097292</v>
      </c>
      <c r="AQ13" s="41">
        <v>0</v>
      </c>
      <c r="AR13" s="45">
        <v>50.31942659866747</v>
      </c>
      <c r="AS13" s="41">
        <v>0</v>
      </c>
      <c r="AT13" s="49">
        <v>97.48005645890834</v>
      </c>
      <c r="AU13" s="41">
        <v>0</v>
      </c>
      <c r="AV13" s="46">
        <v>64.74344931203902</v>
      </c>
      <c r="AW13" s="41">
        <v>0</v>
      </c>
      <c r="AX13" s="41">
        <v>0</v>
      </c>
      <c r="AY13" s="41">
        <v>0</v>
      </c>
      <c r="AZ13" s="43">
        <v>8.85468774173972</v>
      </c>
      <c r="BA13" s="45">
        <v>40.43303865250258</v>
      </c>
      <c r="BB13" s="49">
        <v>98.41966070810837</v>
      </c>
      <c r="BC13" s="43">
        <v>3.341071965727382</v>
      </c>
      <c r="BD13" s="49">
        <v>96.72359774697453</v>
      </c>
      <c r="BE13" s="41">
        <v>0</v>
      </c>
      <c r="BF13" s="41">
        <v>0</v>
      </c>
      <c r="BG13" s="44">
        <v>27.572452422989866</v>
      </c>
      <c r="BH13" s="41">
        <v>0</v>
      </c>
      <c r="BI13" s="43">
        <v>1.301658249376197</v>
      </c>
      <c r="BJ13" s="41">
        <v>0</v>
      </c>
      <c r="BK13" s="41">
        <v>0</v>
      </c>
      <c r="BL13" s="42"/>
      <c r="BM13" s="41">
        <v>0</v>
      </c>
      <c r="BN13" s="41">
        <v>0</v>
      </c>
      <c r="BO13" s="41">
        <v>0</v>
      </c>
      <c r="BP13" s="41">
        <v>0</v>
      </c>
      <c r="BQ13" s="43">
        <v>0.5355751927157477</v>
      </c>
      <c r="BR13" s="41">
        <v>0</v>
      </c>
      <c r="BS13" s="44">
        <v>34.75680898292441</v>
      </c>
      <c r="BT13" s="41">
        <v>0</v>
      </c>
      <c r="BU13" s="45">
        <v>44.59683565666449</v>
      </c>
      <c r="BV13" s="43">
        <v>12.914456875040084</v>
      </c>
      <c r="BW13" s="43">
        <v>0.4275456943241335</v>
      </c>
      <c r="BX13" s="41">
        <v>0</v>
      </c>
      <c r="BY13" s="43">
        <v>0.019785555022867385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3">
        <v>11.412076871413705</v>
      </c>
      <c r="DB13" s="41">
        <v>0</v>
      </c>
      <c r="DC13" s="49">
        <v>85.63527668921415</v>
      </c>
      <c r="DD13" s="41">
        <v>0</v>
      </c>
      <c r="DE13" s="43">
        <v>14.925581417487477</v>
      </c>
      <c r="DF13" s="43">
        <v>1.903026466547216</v>
      </c>
      <c r="DG13" s="44">
        <v>36.87357943099533</v>
      </c>
      <c r="DH13" s="43">
        <v>4.46765131057746</v>
      </c>
      <c r="DI13" s="43">
        <v>12.021071175577754</v>
      </c>
      <c r="DJ13" s="44">
        <v>39.08988505479204</v>
      </c>
      <c r="DK13" s="43">
        <v>3.781807948327703</v>
      </c>
      <c r="DL13" s="45">
        <v>54.865416878711805</v>
      </c>
      <c r="DM13" s="41">
        <v>0</v>
      </c>
      <c r="DN13" s="41">
        <v>0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3">
        <v>6.45016339869281</v>
      </c>
      <c r="EC13" s="41">
        <v>0</v>
      </c>
      <c r="ED13" s="43">
        <v>0.4422235402899472</v>
      </c>
      <c r="EE13" s="45">
        <v>53.902952963590856</v>
      </c>
      <c r="EF13" s="45">
        <v>46.907726084681634</v>
      </c>
      <c r="EG13" s="49">
        <v>89.22204022346456</v>
      </c>
      <c r="EH13" s="46">
        <v>69.16400346544206</v>
      </c>
      <c r="EI13" s="46">
        <v>66.37505831902239</v>
      </c>
      <c r="EJ13" s="43">
        <v>15.857287989275472</v>
      </c>
      <c r="EK13" s="49">
        <v>95.17087372606933</v>
      </c>
      <c r="EL13" s="41">
        <v>0</v>
      </c>
      <c r="EM13" s="43">
        <v>10.21659998517576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0</v>
      </c>
      <c r="ET13" s="41">
        <v>0</v>
      </c>
      <c r="EU13" s="41">
        <v>0</v>
      </c>
      <c r="EV13" s="55"/>
    </row>
    <row r="14" spans="1:152" s="34" customFormat="1" ht="24.75" customHeight="1" thickBot="1">
      <c r="A14" s="14" t="s">
        <v>2</v>
      </c>
      <c r="B14" s="54"/>
      <c r="C14" s="43">
        <v>0.2328867671270226</v>
      </c>
      <c r="D14" s="43">
        <v>0.5363053022627491</v>
      </c>
      <c r="E14" s="43">
        <v>0.24307875009277816</v>
      </c>
      <c r="F14" s="41">
        <v>0</v>
      </c>
      <c r="G14" s="43">
        <v>0.17571059431524547</v>
      </c>
      <c r="H14" s="41">
        <v>0</v>
      </c>
      <c r="I14" s="41">
        <v>0</v>
      </c>
      <c r="J14" s="42"/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3">
        <v>0.717701426562186</v>
      </c>
      <c r="AD14" s="42"/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2"/>
      <c r="AL14" s="42"/>
      <c r="AM14" s="42"/>
      <c r="AN14" s="41">
        <v>0</v>
      </c>
      <c r="AO14" s="41">
        <v>0</v>
      </c>
      <c r="AP14" s="43">
        <v>0.8772233924899218</v>
      </c>
      <c r="AQ14" s="41">
        <v>0</v>
      </c>
      <c r="AR14" s="46">
        <v>64.2973035094312</v>
      </c>
      <c r="AS14" s="41">
        <v>0</v>
      </c>
      <c r="AT14" s="49">
        <v>96.95886307002235</v>
      </c>
      <c r="AU14" s="41">
        <v>0</v>
      </c>
      <c r="AV14" s="45">
        <v>58.66812650013336</v>
      </c>
      <c r="AW14" s="41">
        <v>0</v>
      </c>
      <c r="AX14" s="41">
        <v>0</v>
      </c>
      <c r="AY14" s="43">
        <v>1.6729136398439977</v>
      </c>
      <c r="AZ14" s="43">
        <v>8.118044891254064</v>
      </c>
      <c r="BA14" s="46">
        <v>60.37763051651748</v>
      </c>
      <c r="BB14" s="49">
        <v>99.21982616596698</v>
      </c>
      <c r="BC14" s="43">
        <v>2.8392497104398187</v>
      </c>
      <c r="BD14" s="49">
        <v>95.95070825472853</v>
      </c>
      <c r="BE14" s="41">
        <v>0</v>
      </c>
      <c r="BF14" s="43">
        <v>2.2222222222222223</v>
      </c>
      <c r="BG14" s="45">
        <v>49.23380499375088</v>
      </c>
      <c r="BH14" s="41">
        <v>0</v>
      </c>
      <c r="BI14" s="43">
        <v>5.787574188803405</v>
      </c>
      <c r="BJ14" s="41">
        <v>0</v>
      </c>
      <c r="BK14" s="41">
        <v>0</v>
      </c>
      <c r="BL14" s="42"/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4">
        <v>28.417781266374387</v>
      </c>
      <c r="BT14" s="43">
        <v>0.0665342498097125</v>
      </c>
      <c r="BU14" s="45">
        <v>45.234011596687786</v>
      </c>
      <c r="BV14" s="43">
        <v>19.115015587220494</v>
      </c>
      <c r="BW14" s="43">
        <v>2.0773959226054126</v>
      </c>
      <c r="BX14" s="41">
        <v>0</v>
      </c>
      <c r="BY14" s="43">
        <v>0.33941996534550367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3">
        <v>1.418997778867101</v>
      </c>
      <c r="DB14" s="41">
        <v>0</v>
      </c>
      <c r="DC14" s="49">
        <v>82.78045669268673</v>
      </c>
      <c r="DD14" s="41">
        <v>0</v>
      </c>
      <c r="DE14" s="43">
        <v>3.764392957507472</v>
      </c>
      <c r="DF14" s="41">
        <v>0</v>
      </c>
      <c r="DG14" s="44">
        <v>34.66659428518989</v>
      </c>
      <c r="DH14" s="43">
        <v>6.891420640169836</v>
      </c>
      <c r="DI14" s="43">
        <v>7.094744244530507</v>
      </c>
      <c r="DJ14" s="44">
        <v>20.626065131699846</v>
      </c>
      <c r="DK14" s="43">
        <v>13.66546091740417</v>
      </c>
      <c r="DL14" s="43">
        <v>8.63237487185785</v>
      </c>
      <c r="DM14" s="43">
        <v>0.6383670814019652</v>
      </c>
      <c r="DN14" s="41">
        <v>0</v>
      </c>
      <c r="DO14" s="41">
        <v>0</v>
      </c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1">
        <v>0</v>
      </c>
      <c r="EB14" s="41">
        <v>0</v>
      </c>
      <c r="EC14" s="43">
        <v>0.3984278253378561</v>
      </c>
      <c r="ED14" s="44">
        <v>33.76337140945768</v>
      </c>
      <c r="EE14" s="45">
        <v>41.93293273960629</v>
      </c>
      <c r="EF14" s="45">
        <v>59.39495947228057</v>
      </c>
      <c r="EG14" s="46">
        <v>79.49161122850093</v>
      </c>
      <c r="EH14" s="49">
        <v>87.83866914332927</v>
      </c>
      <c r="EI14" s="46">
        <v>65.64130088693945</v>
      </c>
      <c r="EJ14" s="43">
        <v>10.022559307902906</v>
      </c>
      <c r="EK14" s="49">
        <v>95.26710013491001</v>
      </c>
      <c r="EL14" s="43">
        <v>0.3209159812933398</v>
      </c>
      <c r="EM14" s="43">
        <v>11.855719290081995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55"/>
    </row>
    <row r="15" spans="1:152" ht="13.5" thickBot="1">
      <c r="A15" s="34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3"/>
    </row>
    <row r="16" spans="1:163" s="5" customFormat="1" ht="30" customHeight="1" thickBot="1">
      <c r="A16" s="14" t="s">
        <v>21</v>
      </c>
      <c r="B16" s="3"/>
      <c r="C16" s="15">
        <v>1</v>
      </c>
      <c r="D16" s="16">
        <v>2</v>
      </c>
      <c r="E16" s="17">
        <v>3</v>
      </c>
      <c r="F16" s="18">
        <v>4</v>
      </c>
      <c r="G16" s="18">
        <v>5</v>
      </c>
      <c r="H16" s="18">
        <v>6</v>
      </c>
      <c r="I16" s="19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16">
        <v>15</v>
      </c>
      <c r="R16" s="16">
        <v>16</v>
      </c>
      <c r="S16" s="16">
        <v>17</v>
      </c>
      <c r="T16" s="16">
        <v>18</v>
      </c>
      <c r="U16" s="16">
        <v>19</v>
      </c>
      <c r="V16" s="17">
        <v>20</v>
      </c>
      <c r="W16" s="18">
        <v>21</v>
      </c>
      <c r="X16" s="18">
        <v>22</v>
      </c>
      <c r="Y16" s="18">
        <v>23</v>
      </c>
      <c r="Z16" s="19">
        <v>24</v>
      </c>
      <c r="AA16" s="16">
        <v>25</v>
      </c>
      <c r="AB16" s="16">
        <v>26</v>
      </c>
      <c r="AC16" s="16">
        <v>27</v>
      </c>
      <c r="AD16" s="16">
        <v>28</v>
      </c>
      <c r="AE16" s="16">
        <v>29</v>
      </c>
      <c r="AF16" s="16">
        <v>30</v>
      </c>
      <c r="AG16" s="16">
        <v>31</v>
      </c>
      <c r="AH16" s="16">
        <v>32</v>
      </c>
      <c r="AI16" s="16">
        <v>33</v>
      </c>
      <c r="AJ16" s="16">
        <v>34</v>
      </c>
      <c r="AK16" s="16">
        <v>35</v>
      </c>
      <c r="AL16" s="16">
        <v>36</v>
      </c>
      <c r="AM16" s="16">
        <v>37</v>
      </c>
      <c r="AN16" s="16">
        <v>38</v>
      </c>
      <c r="AO16" s="16">
        <v>39</v>
      </c>
      <c r="AP16" s="16">
        <v>40</v>
      </c>
      <c r="AQ16" s="17">
        <v>41</v>
      </c>
      <c r="AR16" s="18">
        <v>42</v>
      </c>
      <c r="AS16" s="18">
        <v>43</v>
      </c>
      <c r="AT16" s="18">
        <v>44</v>
      </c>
      <c r="AU16" s="18">
        <v>45</v>
      </c>
      <c r="AV16" s="18">
        <v>46</v>
      </c>
      <c r="AW16" s="19">
        <v>47</v>
      </c>
      <c r="AX16" s="16">
        <v>48</v>
      </c>
      <c r="AY16" s="16">
        <v>49</v>
      </c>
      <c r="AZ16" s="16">
        <v>50</v>
      </c>
      <c r="BA16" s="17">
        <v>51</v>
      </c>
      <c r="BB16" s="18">
        <v>52</v>
      </c>
      <c r="BC16" s="18">
        <v>53</v>
      </c>
      <c r="BD16" s="18">
        <v>54</v>
      </c>
      <c r="BE16" s="18">
        <v>55</v>
      </c>
      <c r="BF16" s="18">
        <v>56</v>
      </c>
      <c r="BG16" s="19">
        <v>57</v>
      </c>
      <c r="BH16" s="16">
        <v>58</v>
      </c>
      <c r="BI16" s="16">
        <v>59</v>
      </c>
      <c r="BJ16" s="16">
        <v>60</v>
      </c>
      <c r="BK16" s="16">
        <v>61</v>
      </c>
      <c r="BL16" s="16">
        <v>62</v>
      </c>
      <c r="BM16" s="16">
        <v>63</v>
      </c>
      <c r="BN16" s="16">
        <v>64</v>
      </c>
      <c r="BO16" s="16">
        <v>65</v>
      </c>
      <c r="BP16" s="16">
        <v>66</v>
      </c>
      <c r="BQ16" s="16">
        <v>67</v>
      </c>
      <c r="BR16" s="16">
        <v>68</v>
      </c>
      <c r="BS16" s="16">
        <v>69</v>
      </c>
      <c r="BT16" s="16">
        <v>70</v>
      </c>
      <c r="BU16" s="16">
        <v>71</v>
      </c>
      <c r="BV16" s="16">
        <v>72</v>
      </c>
      <c r="BW16" s="16">
        <v>73</v>
      </c>
      <c r="BX16" s="16">
        <v>74</v>
      </c>
      <c r="BY16" s="16">
        <v>75</v>
      </c>
      <c r="BZ16" s="16">
        <v>76</v>
      </c>
      <c r="CA16" s="16">
        <v>77</v>
      </c>
      <c r="CB16" s="17">
        <v>78</v>
      </c>
      <c r="CC16" s="18">
        <v>79</v>
      </c>
      <c r="CD16" s="18">
        <v>80</v>
      </c>
      <c r="CE16" s="18">
        <v>81</v>
      </c>
      <c r="CF16" s="19">
        <v>82</v>
      </c>
      <c r="CG16" s="16">
        <v>83</v>
      </c>
      <c r="CH16" s="16">
        <v>84</v>
      </c>
      <c r="CI16" s="16">
        <v>85</v>
      </c>
      <c r="CJ16" s="16">
        <v>86</v>
      </c>
      <c r="CK16" s="16">
        <v>87</v>
      </c>
      <c r="CL16" s="16">
        <v>88</v>
      </c>
      <c r="CM16" s="17">
        <v>89</v>
      </c>
      <c r="CN16" s="18">
        <v>90</v>
      </c>
      <c r="CO16" s="18">
        <v>91</v>
      </c>
      <c r="CP16" s="18">
        <v>92</v>
      </c>
      <c r="CQ16" s="19">
        <v>93</v>
      </c>
      <c r="CR16" s="16">
        <v>94</v>
      </c>
      <c r="CS16" s="16">
        <v>95</v>
      </c>
      <c r="CT16" s="16">
        <v>96</v>
      </c>
      <c r="CU16" s="16">
        <v>97</v>
      </c>
      <c r="CV16" s="16">
        <v>98</v>
      </c>
      <c r="CW16" s="16">
        <v>99</v>
      </c>
      <c r="CX16" s="16">
        <v>100</v>
      </c>
      <c r="CY16" s="16">
        <v>101</v>
      </c>
      <c r="CZ16" s="17">
        <v>102</v>
      </c>
      <c r="DA16" s="18">
        <v>103</v>
      </c>
      <c r="DB16" s="18">
        <v>104</v>
      </c>
      <c r="DC16" s="18">
        <v>105</v>
      </c>
      <c r="DD16" s="18">
        <v>106</v>
      </c>
      <c r="DE16" s="18">
        <v>107</v>
      </c>
      <c r="DF16" s="19">
        <v>108</v>
      </c>
      <c r="DG16" s="35">
        <v>109</v>
      </c>
      <c r="DH16" s="16">
        <v>110</v>
      </c>
      <c r="DI16" s="16">
        <v>111</v>
      </c>
      <c r="DJ16" s="16">
        <v>112</v>
      </c>
      <c r="DK16" s="16">
        <v>113</v>
      </c>
      <c r="DL16" s="16">
        <v>114</v>
      </c>
      <c r="DM16" s="16">
        <v>115</v>
      </c>
      <c r="DN16" s="16">
        <v>116</v>
      </c>
      <c r="DO16" s="16">
        <v>117</v>
      </c>
      <c r="DP16" s="16">
        <v>118</v>
      </c>
      <c r="DQ16" s="16">
        <v>119</v>
      </c>
      <c r="DR16" s="16">
        <v>120</v>
      </c>
      <c r="DS16" s="16">
        <v>121</v>
      </c>
      <c r="DT16" s="16">
        <v>122</v>
      </c>
      <c r="DU16" s="16">
        <v>123</v>
      </c>
      <c r="DV16" s="16">
        <v>124</v>
      </c>
      <c r="DW16" s="16">
        <v>125</v>
      </c>
      <c r="DX16" s="16">
        <v>126</v>
      </c>
      <c r="DY16" s="16">
        <v>127</v>
      </c>
      <c r="DZ16" s="16">
        <v>128</v>
      </c>
      <c r="EA16" s="16">
        <v>129</v>
      </c>
      <c r="EB16" s="16">
        <v>130</v>
      </c>
      <c r="EC16" s="16">
        <v>131</v>
      </c>
      <c r="ED16" s="16">
        <v>132</v>
      </c>
      <c r="EE16" s="16">
        <v>133</v>
      </c>
      <c r="EF16" s="16">
        <v>134</v>
      </c>
      <c r="EG16" s="16">
        <v>135</v>
      </c>
      <c r="EH16" s="16">
        <v>136</v>
      </c>
      <c r="EI16" s="16">
        <v>137</v>
      </c>
      <c r="EJ16" s="17">
        <v>138</v>
      </c>
      <c r="EK16" s="18">
        <v>139</v>
      </c>
      <c r="EL16" s="18">
        <v>140</v>
      </c>
      <c r="EM16" s="18">
        <v>141</v>
      </c>
      <c r="EN16" s="18">
        <v>142</v>
      </c>
      <c r="EO16" s="18">
        <v>143</v>
      </c>
      <c r="EP16" s="19">
        <v>144</v>
      </c>
      <c r="EQ16" s="16">
        <v>145</v>
      </c>
      <c r="ER16" s="16">
        <v>146</v>
      </c>
      <c r="ES16" s="16">
        <v>147</v>
      </c>
      <c r="ET16" s="16">
        <v>148</v>
      </c>
      <c r="EU16" s="30">
        <v>149</v>
      </c>
      <c r="EV16" s="4"/>
      <c r="EW16"/>
      <c r="EX16" s="31"/>
      <c r="EY16" s="2"/>
      <c r="EZ16" s="32"/>
      <c r="FA16" s="33"/>
      <c r="FB16" s="33"/>
      <c r="FC16" s="1"/>
      <c r="FD16" s="33"/>
      <c r="FE16" s="34"/>
      <c r="FF16" s="1"/>
      <c r="FG16" s="34"/>
    </row>
    <row r="17" spans="1:159" s="8" customFormat="1" ht="30" customHeight="1" thickBot="1">
      <c r="A17" s="14" t="s">
        <v>22</v>
      </c>
      <c r="B17" s="6"/>
      <c r="C17" s="15">
        <v>1</v>
      </c>
      <c r="D17" s="16">
        <v>2</v>
      </c>
      <c r="E17" s="17">
        <v>3</v>
      </c>
      <c r="F17" s="18">
        <v>4</v>
      </c>
      <c r="G17" s="18">
        <v>5</v>
      </c>
      <c r="H17" s="18">
        <v>6</v>
      </c>
      <c r="I17" s="19">
        <v>7</v>
      </c>
      <c r="J17" s="20" t="s">
        <v>3</v>
      </c>
      <c r="K17" s="16">
        <v>8</v>
      </c>
      <c r="L17" s="16">
        <v>9</v>
      </c>
      <c r="M17" s="16">
        <v>10</v>
      </c>
      <c r="N17" s="16">
        <v>11</v>
      </c>
      <c r="O17" s="16">
        <v>12</v>
      </c>
      <c r="P17" s="16">
        <v>13</v>
      </c>
      <c r="Q17" s="16">
        <v>14</v>
      </c>
      <c r="R17" s="16">
        <v>15</v>
      </c>
      <c r="S17" s="16">
        <v>16</v>
      </c>
      <c r="T17" s="16">
        <v>17</v>
      </c>
      <c r="U17" s="16">
        <v>18</v>
      </c>
      <c r="V17" s="17">
        <v>19</v>
      </c>
      <c r="W17" s="18">
        <v>20</v>
      </c>
      <c r="X17" s="18">
        <v>21</v>
      </c>
      <c r="Y17" s="18">
        <v>22</v>
      </c>
      <c r="Z17" s="19">
        <v>23</v>
      </c>
      <c r="AA17" s="16">
        <v>24</v>
      </c>
      <c r="AB17" s="16">
        <v>25</v>
      </c>
      <c r="AC17" s="16">
        <v>26</v>
      </c>
      <c r="AD17" s="16">
        <v>27</v>
      </c>
      <c r="AE17" s="16">
        <v>28</v>
      </c>
      <c r="AF17" s="16">
        <v>29</v>
      </c>
      <c r="AG17" s="16">
        <v>30</v>
      </c>
      <c r="AH17" s="21">
        <v>31</v>
      </c>
      <c r="AI17" s="22">
        <v>32</v>
      </c>
      <c r="AJ17" s="22">
        <v>33</v>
      </c>
      <c r="AK17" s="22">
        <v>34</v>
      </c>
      <c r="AL17" s="22">
        <v>35</v>
      </c>
      <c r="AM17" s="23" t="s">
        <v>4</v>
      </c>
      <c r="AN17" s="23" t="s">
        <v>5</v>
      </c>
      <c r="AO17" s="20" t="s">
        <v>3</v>
      </c>
      <c r="AP17" s="20" t="s">
        <v>3</v>
      </c>
      <c r="AQ17" s="24" t="s">
        <v>3</v>
      </c>
      <c r="AR17" s="25" t="s">
        <v>3</v>
      </c>
      <c r="AS17" s="18">
        <v>36</v>
      </c>
      <c r="AT17" s="18">
        <v>37</v>
      </c>
      <c r="AU17" s="18">
        <v>38</v>
      </c>
      <c r="AV17" s="18">
        <v>39</v>
      </c>
      <c r="AW17" s="19">
        <v>40</v>
      </c>
      <c r="AX17" s="16">
        <v>41</v>
      </c>
      <c r="AY17" s="16">
        <v>42</v>
      </c>
      <c r="AZ17" s="16">
        <v>43</v>
      </c>
      <c r="BA17" s="17">
        <v>44</v>
      </c>
      <c r="BB17" s="18">
        <v>45</v>
      </c>
      <c r="BC17" s="18">
        <v>46</v>
      </c>
      <c r="BD17" s="18">
        <v>47</v>
      </c>
      <c r="BE17" s="18">
        <v>48</v>
      </c>
      <c r="BF17" s="18">
        <v>49</v>
      </c>
      <c r="BG17" s="26">
        <v>50</v>
      </c>
      <c r="BH17" s="22">
        <v>51</v>
      </c>
      <c r="BI17" s="22">
        <v>52</v>
      </c>
      <c r="BJ17" s="23" t="s">
        <v>6</v>
      </c>
      <c r="BK17" s="23" t="s">
        <v>7</v>
      </c>
      <c r="BL17" s="23" t="s">
        <v>8</v>
      </c>
      <c r="BM17" s="27" t="s">
        <v>3</v>
      </c>
      <c r="BN17" s="22">
        <v>53</v>
      </c>
      <c r="BO17" s="22">
        <v>54</v>
      </c>
      <c r="BP17" s="22">
        <v>55</v>
      </c>
      <c r="BQ17" s="22">
        <v>56</v>
      </c>
      <c r="BR17" s="22">
        <v>57</v>
      </c>
      <c r="BS17" s="22">
        <v>58</v>
      </c>
      <c r="BT17" s="22">
        <v>59</v>
      </c>
      <c r="BU17" s="22">
        <v>60</v>
      </c>
      <c r="BV17" s="22">
        <v>61</v>
      </c>
      <c r="BW17" s="22">
        <v>62</v>
      </c>
      <c r="BX17" s="22">
        <v>63</v>
      </c>
      <c r="BY17" s="22">
        <v>64</v>
      </c>
      <c r="BZ17" s="28">
        <v>65</v>
      </c>
      <c r="CA17" s="16">
        <v>66</v>
      </c>
      <c r="CB17" s="17">
        <v>67</v>
      </c>
      <c r="CC17" s="18">
        <v>68</v>
      </c>
      <c r="CD17" s="18">
        <v>69</v>
      </c>
      <c r="CE17" s="18">
        <v>70</v>
      </c>
      <c r="CF17" s="19">
        <v>71</v>
      </c>
      <c r="CG17" s="16">
        <v>72</v>
      </c>
      <c r="CH17" s="16">
        <v>73</v>
      </c>
      <c r="CI17" s="16">
        <v>74</v>
      </c>
      <c r="CJ17" s="16">
        <v>75</v>
      </c>
      <c r="CK17" s="16">
        <v>76</v>
      </c>
      <c r="CL17" s="16">
        <v>77</v>
      </c>
      <c r="CM17" s="17">
        <v>78</v>
      </c>
      <c r="CN17" s="18">
        <v>79</v>
      </c>
      <c r="CO17" s="18">
        <v>80</v>
      </c>
      <c r="CP17" s="18">
        <v>81</v>
      </c>
      <c r="CQ17" s="19">
        <v>82</v>
      </c>
      <c r="CR17" s="29" t="s">
        <v>9</v>
      </c>
      <c r="CS17" s="29" t="s">
        <v>10</v>
      </c>
      <c r="CT17" s="29" t="s">
        <v>10</v>
      </c>
      <c r="CU17" s="16">
        <v>83</v>
      </c>
      <c r="CV17" s="16">
        <v>84</v>
      </c>
      <c r="CW17" s="16">
        <v>85</v>
      </c>
      <c r="CX17" s="16">
        <v>86</v>
      </c>
      <c r="CY17" s="16">
        <v>87</v>
      </c>
      <c r="CZ17" s="17">
        <v>88</v>
      </c>
      <c r="DA17" s="18">
        <v>89</v>
      </c>
      <c r="DB17" s="18">
        <v>90</v>
      </c>
      <c r="DC17" s="18">
        <v>91</v>
      </c>
      <c r="DD17" s="18">
        <v>92</v>
      </c>
      <c r="DE17" s="18">
        <v>93</v>
      </c>
      <c r="DF17" s="19">
        <v>94</v>
      </c>
      <c r="DG17" s="21">
        <v>95</v>
      </c>
      <c r="DH17" s="22">
        <v>96</v>
      </c>
      <c r="DI17" s="22">
        <v>97</v>
      </c>
      <c r="DJ17" s="22">
        <v>98</v>
      </c>
      <c r="DK17" s="22">
        <v>99</v>
      </c>
      <c r="DL17" s="22">
        <v>100</v>
      </c>
      <c r="DM17" s="29" t="s">
        <v>11</v>
      </c>
      <c r="DN17" s="29" t="s">
        <v>12</v>
      </c>
      <c r="DO17" s="29" t="s">
        <v>13</v>
      </c>
      <c r="DP17" s="29" t="s">
        <v>14</v>
      </c>
      <c r="DQ17" s="29" t="s">
        <v>15</v>
      </c>
      <c r="DR17" s="29" t="s">
        <v>16</v>
      </c>
      <c r="DS17" s="29" t="s">
        <v>17</v>
      </c>
      <c r="DT17" s="29" t="s">
        <v>18</v>
      </c>
      <c r="DU17" s="29" t="s">
        <v>19</v>
      </c>
      <c r="DV17" s="20" t="s">
        <v>3</v>
      </c>
      <c r="DW17" s="20" t="s">
        <v>3</v>
      </c>
      <c r="DX17" s="20" t="s">
        <v>3</v>
      </c>
      <c r="DY17" s="20" t="s">
        <v>3</v>
      </c>
      <c r="DZ17" s="20" t="s">
        <v>3</v>
      </c>
      <c r="EA17" s="20" t="s">
        <v>3</v>
      </c>
      <c r="EB17" s="20" t="s">
        <v>3</v>
      </c>
      <c r="EC17" s="20" t="s">
        <v>3</v>
      </c>
      <c r="ED17" s="20" t="s">
        <v>3</v>
      </c>
      <c r="EE17" s="20" t="s">
        <v>3</v>
      </c>
      <c r="EF17" s="20" t="s">
        <v>3</v>
      </c>
      <c r="EG17" s="20" t="s">
        <v>3</v>
      </c>
      <c r="EH17" s="20" t="s">
        <v>3</v>
      </c>
      <c r="EI17" s="22">
        <v>101</v>
      </c>
      <c r="EJ17" s="26">
        <v>102</v>
      </c>
      <c r="EK17" s="18">
        <v>103</v>
      </c>
      <c r="EL17" s="18">
        <v>104</v>
      </c>
      <c r="EM17" s="18">
        <v>105</v>
      </c>
      <c r="EN17" s="18">
        <v>106</v>
      </c>
      <c r="EO17" s="18">
        <v>107</v>
      </c>
      <c r="EP17" s="19">
        <v>108</v>
      </c>
      <c r="EQ17" s="16">
        <v>109</v>
      </c>
      <c r="ER17" s="16">
        <v>110</v>
      </c>
      <c r="ES17" s="16">
        <v>111</v>
      </c>
      <c r="ET17" s="16">
        <v>112</v>
      </c>
      <c r="EU17" s="30">
        <v>113</v>
      </c>
      <c r="EV17" s="7"/>
      <c r="EW17"/>
      <c r="EX17" s="31"/>
      <c r="EY17" s="2"/>
      <c r="EZ17" s="32"/>
      <c r="FA17" s="33"/>
      <c r="FB17" s="1"/>
      <c r="FC17" s="34"/>
    </row>
    <row r="18" spans="2:152" ht="13.5" thickBot="1">
      <c r="B18" s="10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7"/>
    </row>
  </sheetData>
  <printOptions horizontalCentered="1" verticalCentered="1"/>
  <pageMargins left="0.1968503937007874" right="0" top="0.1968503937007874" bottom="0.1968503937007874" header="0" footer="0"/>
  <pageSetup fitToWidth="2" fitToHeight="1" orientation="portrait" paperSize="9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Biochemisches Institut</dc:creator>
  <cp:keywords/>
  <dc:description/>
  <cp:lastModifiedBy>Dept.of Biochemistry</cp:lastModifiedBy>
  <dcterms:created xsi:type="dcterms:W3CDTF">1999-11-14T10:55:46Z</dcterms:created>
  <cp:category/>
  <cp:version/>
  <cp:contentType/>
  <cp:contentStatus/>
</cp:coreProperties>
</file>